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solanor\Documents\Normograma\"/>
    </mc:Choice>
  </mc:AlternateContent>
  <bookViews>
    <workbookView xWindow="0" yWindow="0" windowWidth="15945" windowHeight="6855"/>
  </bookViews>
  <sheets>
    <sheet name="NORMOGRAMA FIN" sheetId="2" r:id="rId1"/>
  </sheets>
  <externalReferences>
    <externalReference r:id="rId2"/>
  </externalReferences>
  <definedNames>
    <definedName name="_xlnm._FilterDatabase" localSheetId="0" hidden="1">'NORMOGRAMA FIN'!$A$9:$N$9</definedName>
    <definedName name="_xlnm.Print_Area" localSheetId="0">'NORMOGRAMA FIN'!$A$1:$N$124</definedName>
    <definedName name="TipodocumentoSGC">[1]Datos!$A$2:$A$6</definedName>
  </definedNames>
  <calcPr calcId="162913"/>
</workbook>
</file>

<file path=xl/comments1.xml><?xml version="1.0" encoding="utf-8"?>
<comments xmlns="http://schemas.openxmlformats.org/spreadsheetml/2006/main">
  <authors>
    <author>Sandra Milena Andrade Murillo</author>
  </authors>
  <commentList>
    <comment ref="J8" authorId="0" shapeId="0">
      <text>
        <r>
          <rPr>
            <b/>
            <sz val="9"/>
            <color indexed="81"/>
            <rFont val="Tahoma"/>
            <family val="2"/>
          </rPr>
          <t xml:space="preserve">
Incluya el Link en donde se ubica  la normatividad</t>
        </r>
      </text>
    </comment>
  </commentList>
</comments>
</file>

<file path=xl/sharedStrings.xml><?xml version="1.0" encoding="utf-8"?>
<sst xmlns="http://schemas.openxmlformats.org/spreadsheetml/2006/main" count="1053" uniqueCount="376">
  <si>
    <t>Norma o Documento</t>
  </si>
  <si>
    <t>Número</t>
  </si>
  <si>
    <t xml:space="preserve">Fecha de Emisión </t>
  </si>
  <si>
    <t>Emitido por</t>
  </si>
  <si>
    <t>Estado</t>
  </si>
  <si>
    <t>Enlace para Consulta</t>
  </si>
  <si>
    <t xml:space="preserve">Artículos Aplicables </t>
  </si>
  <si>
    <t>Cumple</t>
  </si>
  <si>
    <t>Día</t>
  </si>
  <si>
    <t>Mes</t>
  </si>
  <si>
    <t>Año</t>
  </si>
  <si>
    <t>Vigente</t>
  </si>
  <si>
    <t>Título (Epígrafe)</t>
  </si>
  <si>
    <t>Actividades que garantizan el cumplimiento</t>
  </si>
  <si>
    <t>Fecha de Revisión</t>
  </si>
  <si>
    <t>NORMOGRAMA</t>
  </si>
  <si>
    <r>
      <rPr>
        <b/>
        <sz val="9"/>
        <rFont val="Arial"/>
        <family val="2"/>
      </rPr>
      <t>Código:</t>
    </r>
    <r>
      <rPr>
        <sz val="9"/>
        <rFont val="Arial"/>
        <family val="2"/>
      </rPr>
      <t>208-PLA-Ft-20</t>
    </r>
  </si>
  <si>
    <t>Origen</t>
  </si>
  <si>
    <t>Nombre de Proceso:</t>
  </si>
  <si>
    <t>Constitución política de Colombia</t>
  </si>
  <si>
    <t>Por la cual se expide el Estatuto General de Contratación de la Administración Pública</t>
  </si>
  <si>
    <t>Por la cual se dictan normas orgánicas en materia de presupuesto, responsabilidad y transparencia fiscal y se dictan otras disposiciones</t>
  </si>
  <si>
    <t>Por la cual se dictan disposiciones sobre racionalización de trámites y procedimientos administrativos de los organismos y entidades del Estado y de los particulares que ejercen funciones públicas o prestan servicios públicos.</t>
  </si>
  <si>
    <t>Por la cual se dictan normas para la normalización de la cartera pública y se dictan otras disposiciones.</t>
  </si>
  <si>
    <t>Por medio de la cual se introducen medidas para la eficiencia y la transparencia en la Ley 80 de 1993 y se dictan otras disposiciones generales sobre la contratación con Recursos Públicos.</t>
  </si>
  <si>
    <t>En su totalidad</t>
  </si>
  <si>
    <t>Reglamentada parcialmente por el Decreto Nacional 4669 de 2005, Reglamentada parcialmente por el Decreto Nacional 1151 de 2008</t>
  </si>
  <si>
    <t>Reglamentada parcialmente por los Decretos Nacionales 066 y 2474 de 2008, Reglamentada por el Decreto Nacional 2473 de 2010, Reglamentada por el Decreto Nacional 734 de 2012</t>
  </si>
  <si>
    <t>NACIONAL</t>
  </si>
  <si>
    <t>LEY</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</si>
  <si>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</si>
  <si>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Por la cual se expide el Código de Procedimiento Administrativo y de lo Contencioso Administrativo</t>
  </si>
  <si>
    <t>Por la cual se dictan normas tendientes a facilitar y promover el desarrollo urbano y el acceso a la vivienda y se dictan otras disposiciones.</t>
  </si>
  <si>
    <t>Por medio de la cual se expide el código general disciplinario se derogan la ley 734 de 2002 y algunas disposiciones de la ley 1474 de 2011, relacionadas con el derecho disciplinario.</t>
  </si>
  <si>
    <t>Por el cual se expide el Estatuto Tributario de los Impuestos Administrados por la Dirección General de Impuestos Nacionales</t>
  </si>
  <si>
    <t>Por medio del cual se actualiza el Estatuto Orgánico del Sistema Financiero y se modifica su titulación y numeración</t>
  </si>
  <si>
    <t xml:space="preserve">
Por el cuál se dicta el régimen especial para el Distrito Capital de Bogotá - Estatuto de Bogotá</t>
  </si>
  <si>
    <t>Reglamentada por el Decreto Nacional 1851 de 2013, Reglamentada por el Decreto Nacional 302 de 2015</t>
  </si>
  <si>
    <t>Articulo 5, 6, 8,41</t>
  </si>
  <si>
    <t>Modificado por el Decreto Nacional 3258 de 2002 y las Leyes 383 de 1997, 488 de 1998 y 863 de 2003</t>
  </si>
  <si>
    <t>DECRETO</t>
  </si>
  <si>
    <t>Por medio del cual se ajustan las fechas para el pago de aportes al Sistema de la Protección Social y para la obligatoriedad del uso de la Planilla Integrada de Liquidación de Aportes.</t>
  </si>
  <si>
    <t>Por el cual se dictan normas para suprimir o reformar regulaciones, procedimientos y trámites innecesarios existentes en la Administración Pública</t>
  </si>
  <si>
    <t>Por el cual se reglamenta parcialmente el artículo 41 de la Ley 1537 de 2012.</t>
  </si>
  <si>
    <t>Por el cual se reglamenta el sistema de compras y contratación pública.</t>
  </si>
  <si>
    <t>Por el cual se fijan los lugares y plazos para la presentación de las declaraciones tributarias y para el pago de los impuestos, anticipos y retenciones en la fuente y se dictan otras disposiciones.</t>
  </si>
  <si>
    <t>Derogado parcialmente por el Decreto Nacional 728 de 2008</t>
  </si>
  <si>
    <t>DISTRITAL</t>
  </si>
  <si>
    <t>RESOLUCIÓN</t>
  </si>
  <si>
    <t>Por la cual se incorpora el Catálogo General de Cuentas al Marco normativo para entidades de gobierno.</t>
  </si>
  <si>
    <t>Por el cual se incorpora, en los Procedimientos Transversales del Régimen de Contabilidad Pública el procedimiento para la evaluación del control interno contable</t>
  </si>
  <si>
    <t xml:space="preserve">Por la cual se  modifica el cronograma de aplicación del Marco Normativo para las entidades de Gobierno, incorporado al régimen de contabilidad pública mediante la Resolución 533 de 2015,  y la regulación emitida en concordancia con el cronograma de aplicación de dicho marco normativo. </t>
  </si>
  <si>
    <t>Por la cual se modifica el Manual de Procedimientos del Régimen de Contabilidad Pública adoptado mediante la Resolución 356 del 5 de Septiembre de 2007 y la Resolución 706 del 16 de Diciembre de 2016.</t>
  </si>
  <si>
    <t>Por la cual se regula el tratamiento contable que las entidades territoriales deben aplicar para dar cumplimiento al saneamiento contable establecido en el articulo 355 de la Ley 298 del 23 de Julio de 1996 y el Decreto 143 de 2004.</t>
  </si>
  <si>
    <t>Por la cual se establecen lineamientos para la Sostenibilidad del Sistema Contable Público Distrital</t>
  </si>
  <si>
    <t>No. DDC 000003</t>
  </si>
  <si>
    <t>Por la cual se incorpora, en el Marco Normativo para Entidades de Gobierno, el Procedimiento contable para el registro de los recursos entregados en administración y se modifica el Catálogo General de Cuentas de dicho Marco Normativo.</t>
  </si>
  <si>
    <t>Por la cual se incorpora, al Marco Normativo para Entidades de Gobierno, Procedimiento contable para el registro del porcentaje ambiental, la sobretasa ambiental y el porcentaje de la tasa retributiva o compensatoria, y se modifica el Catalogo General de Cuentas de dicho Marco Normativo.</t>
  </si>
  <si>
    <t xml:space="preserve">Por la cual se modifica el Catálogo General de Cuentas del Marco Normativo para Entidades de Gobierno </t>
  </si>
  <si>
    <t>Por la cual se adopta la metodología costo – beneficio como criterio de depuración de cartera en la Caja de la Vivienda Popular</t>
  </si>
  <si>
    <t>Por la cual se expide el Manual de Procedimientos Administrativos y Contables para el manejo y control de los bienes en las Entidades de Gobierno Distritales</t>
  </si>
  <si>
    <t>Por la cual se modifica parcialmente la Resolución Reglamentaria No. 011 del 28 de febrero de 2014 y se dictan otras disposiciones.</t>
  </si>
  <si>
    <t>No.DDC 000001</t>
  </si>
  <si>
    <t>No. 009</t>
  </si>
  <si>
    <t>SHD 000059</t>
  </si>
  <si>
    <t xml:space="preserve">Por la cual se modifica la Resolución No. SDH 000190 del 22 de noviembre de 2018, que estableció los lugares, plazos y descuentos que aplican para cumplir con las obligaciones formales y sustanciales para la presentación de las declaraciones tributarias y el pago de los tributos administrados por la Dirección Distrital de Impuestos de Bogotá, DIB  de la Secretaría Distrital de Hacienda. </t>
  </si>
  <si>
    <t>Por la cual se modifica el Procedimiento contable para el registro de los recursos entregados en administración y el Catálogo General de Cuentas, del Marco Normativo para Entidades de Gobierno</t>
  </si>
  <si>
    <t>Por la cual se adiciona un formulario de reporte en los términos del artículo 7° de la Resolución No. 706 de diciembre 16 de 2016 (modificada por las resoluciones No. 043 de febrero 8 de 2017, 097 de marzo 15 de 2017 y 441 de diciembre 26 de 2019), para la presentación y reporte de la información financiera específica, correspondiente a los periodos abril - junio de 2020 y siguientes hasta que duren los impactos generados por el COVID-19.</t>
  </si>
  <si>
    <t>Por medio de la cual se aclara documento anexo de la Resolución No. 4973 del 25 de noviembre de 2020</t>
  </si>
  <si>
    <t>Por el cual se aprueban las Políticas Contables para la Implementación del Marco Normativo Contable Entidades del Gobierno para la Caja de la Vivienda Popular.</t>
  </si>
  <si>
    <t>RESOLUCIÓN REGLAMENTARIA ORGÁNICA</t>
  </si>
  <si>
    <t>INTERNO</t>
  </si>
  <si>
    <t>ACUERDO</t>
  </si>
  <si>
    <t>Implementación nuevo marco normativo contable</t>
  </si>
  <si>
    <t>Implementación nuevo marco normativo contable – Políticas Transversales</t>
  </si>
  <si>
    <t>Aclaraciones sobre la utilización de la cuenta 3145 - Impactos por la transición  al nuevo marco de la regulación y reporte de las categorías estado de situación financiera de apertura e información contable pública - Convergencia</t>
  </si>
  <si>
    <t>Depuración de la cartera real y potencial a cargo de las entidades distritales</t>
  </si>
  <si>
    <t>CIRCULAR</t>
  </si>
  <si>
    <t>Aplicación del Decreto Legislativo 568 del 15 de abril de 2020 en la Caja de la Vivienda Popular.</t>
  </si>
  <si>
    <t xml:space="preserve">Actualización procedimiento contable "Cuenta Única Distrital - CUD" emitido mediante Circular Externa No. 10 de 2016. </t>
  </si>
  <si>
    <t>Deroga la Circular Externa No. 008 del 23 de Junio de 2014. Procedimiento Contable de Contribución Especial originada en contratos de obra pública.</t>
  </si>
  <si>
    <t>Información sobre la implementación del impuesto solidario y las donaciones del Decreto Legislativo 568 de 2020 y las donaciones para el Sistema Distrital "Bogotá Solidaria en Casa" de que trata el Decreto Distrital 93 de 2020.</t>
  </si>
  <si>
    <t>CIRCULAR EXTERNA</t>
  </si>
  <si>
    <t>DITRITAL</t>
  </si>
  <si>
    <t>Deroga la Circular Externa No. 13 de 2018 Procedimiento para el registro contable de las cesantías de los funcionarios con régimen de retroactividad de los entes públicos de Gobierno Distrital afiliados al Fondo de Pensiones y Prestaciones Económicas, Cesantías y Pensiones - FONCEP.</t>
  </si>
  <si>
    <t>Aclaración Carta Circular No. 69 de 2018</t>
  </si>
  <si>
    <t xml:space="preserve">Modificaciones en el recaudo de "Conceptos Varios" en moneda legal para Ingresos no Tributarios </t>
  </si>
  <si>
    <t>Instrucciones para la solicitud de información de los terceros migrados al Sistema de Información BOGDATA</t>
  </si>
  <si>
    <t>Registro y actualización de las Obligaciones Contingentes Judiciales clasificadas como posibles.</t>
  </si>
  <si>
    <t>DIRECTIVA</t>
  </si>
  <si>
    <t>CARTA CIRCULAR</t>
  </si>
  <si>
    <t>Lineamientos implementación nuevo marco normativo de regulación contable pública</t>
  </si>
  <si>
    <t>Instrucciones relacionadas con el cambio del periodo contable 2020 - 2021, en el reporte de información a la Contaduría General de la Nación y otros asuntos del proceso contable</t>
  </si>
  <si>
    <t>INSTRUCTIVO</t>
  </si>
  <si>
    <t>GESTION FINANCIERA</t>
  </si>
  <si>
    <t xml:space="preserve">Asamblea constituyente de Colombia </t>
  </si>
  <si>
    <t xml:space="preserve">Vigente </t>
  </si>
  <si>
    <t>https://dapre.presidencia.gov.co/normativa/normativa/Constitucion-Politica-Colombia-1991.pdf</t>
  </si>
  <si>
    <t>EL CONGRESO DE COLOMBIA</t>
  </si>
  <si>
    <t>SI</t>
  </si>
  <si>
    <t>El Congreso de Colombia</t>
  </si>
  <si>
    <t>https://www.funcionpublica.gov.co/eva/gestornormativo/norma.php?i=13712</t>
  </si>
  <si>
    <t>https://www.funcionpublica.gov.co/eva/gestornormativo/norma.php?i=17004</t>
  </si>
  <si>
    <t>CONGRESO DE LA REPÚBLICA</t>
  </si>
  <si>
    <t>https://canaltrece.com.co/uploads/file_uploads/L1150007.pdf</t>
  </si>
  <si>
    <t xml:space="preserve">SI </t>
  </si>
  <si>
    <t>//www.bvc.com.co/pps/tibco/portalbvc/Home/Regulacion/Mercado_de_Valores/Leyes</t>
  </si>
  <si>
    <t>https://www.funcionpublica.gov.co/eva/gestornormativo/norma.php?i=41249</t>
  </si>
  <si>
    <t>Por la cual se dictan normas orientadas a fortalecer los mecanismos de prevención, investigación y sanción de actos de corrupción y la efectividad del control de la gestión pública.</t>
  </si>
  <si>
    <t>https://www.funcionpublica.gov.co/eva/gestornormativo/norma.php?i=43292</t>
  </si>
  <si>
    <t>https://www.redjurista.com/Documents/ley_1537_de_2012_congreso_de_la_republica.aspx#/</t>
  </si>
  <si>
    <t>https://www.funcionpublica.gov.co/eva/gestornormativo/norma.php?i=90324</t>
  </si>
  <si>
    <t xml:space="preserve">Se realizan los seguimientos correspondientes a los acuerdos de gestión. </t>
  </si>
  <si>
    <t>EL PRESIDENTE DE LA REPUBLICA DE COLOMBIA</t>
  </si>
  <si>
    <t>https://www.funcionpublica.gov.co/eva/gestornormativo/norma.php?i=6533</t>
  </si>
  <si>
    <t>Congreso de la Republica</t>
  </si>
  <si>
    <t>Modificado parcialmente por la Lay 2186 de 2022</t>
  </si>
  <si>
    <t>http://www.secretariasenado.gov.co/senado/basedoc/estatuto_organico_sistema_financiero.html</t>
  </si>
  <si>
    <t>Modificado parcialmente por la Lay 2148 de 2021</t>
  </si>
  <si>
    <t>http://www.secretariasenado.gov.co/senado/basedoc/decreto_1421_1993.html</t>
  </si>
  <si>
    <t xml:space="preserve">cronograma de informes y reportes </t>
  </si>
  <si>
    <t>https://www.contaduria.gov.co/documents/20127/36444/Res_%2B533.pdf/b513cc87-7726-04ab-02e4-8691544220c6?t=1558381851097</t>
  </si>
  <si>
    <t>Estados Financieros certificados mensualmente</t>
  </si>
  <si>
    <t>https://www.contaduria.gov.co/documents/20127/36444/Res_%2B620.pdf/811738c6-9709-4bcf-f281-9930b26feb92?t=1558381850382</t>
  </si>
  <si>
    <t>https://www.contaduria.gov.co/documents/20127/36441/Resolucion+193+18+10+18+2016+11-05-04.314.pdf/f74d053d-5804-9df5-6d80-31b6ae715938?</t>
  </si>
  <si>
    <t>https://www.contaduria.gov.co/documents/20127/36441/Res693-2016.pdf/266a5bc6-bb1f-b3bf-1c2a-0ecf46877359?t=1558381869710</t>
  </si>
  <si>
    <t>Se cumple con los plazos establecidos por la CGN</t>
  </si>
  <si>
    <t>https://normativa.colpensiones.gov.co/colpens/docs/resolucion_contaduria_0097_2017.htm</t>
  </si>
  <si>
    <t>https://www.contaduria.gov.co/documents/20127/36438/ResO_107_2017.pdf/7f47c5aa-50f5-79c0-753d-3f302aa194a5</t>
  </si>
  <si>
    <t>https://www.haciendabogota.gov.co/shd/sites/default/files/normatividad/Res_DDC_003_05dic2018_lineamientos_sostenibilidad_contable.pdf</t>
  </si>
  <si>
    <t>DIAN</t>
  </si>
  <si>
    <t>https://crconsultorescolombia.com/resolucion-000011-por-la-cual-se-prescribe-el-formulario-110-para-dar-cumplimiento-a-las-obligaciones-tributarias-en-el-ano-2021.php</t>
  </si>
  <si>
    <t>https://www.icef.com.co/component/k2/item/3554-resolucion-349-procedimiento-para-informe-cuando-cambia-representante-legal#:~:text=La%20Contadur%C3%ADa%20General%20de%20la,produzca%20cambio%20de%20representante%20legal.</t>
  </si>
  <si>
    <t>https://normativa.colpensiones.gov.co/colpens/docs/resolucion_contaduria_0386_2018.htm#:~:text=%5BRESOLUCION%20386%20de%202018%20Contadur%C3%ADa%20General%20de%20la%20Naci%C3%B3n%5D&amp;text=Por%20la%20cual%20se%20incorpora,Cuentas%20de%20dicho%20Marco%20Normativo.</t>
  </si>
  <si>
    <t>https://www.contaduria.gov.co/documents/20127/36435/Res_544_2018.pdf/668fc83b-623b-f77c-114b-f80fae18de19</t>
  </si>
  <si>
    <t>https://www.contaduria.gov.co/documents/20127/36435/Res_553_2018_2.pdf/78cd02cc-6120-bc20-86e9-f192c3c289dc</t>
  </si>
  <si>
    <t>https://www.contaduria.gov.co/documents/20127/36435/Res_585_2018_2.pdf/4dd25035-9c4a-bfa6-3ff4-2eccb14af99f</t>
  </si>
  <si>
    <t>https://www.contaduria.gov.co/documents/20127/47343/anexo_Res_425_2019.pdf/52bc8dfe-7727-b9e9-f4d3-879fe273d667</t>
  </si>
  <si>
    <t>https://www.shd.gov.co/shd/sites/default/files/normatividad/RESOLUCION%20DDC-000001%20DE%202019%20MANUAL%20DE%20BIENES.pdf</t>
  </si>
  <si>
    <t>https://www.alcaldiabogota.gov.co/sisjur/normas/Norma1.jsp?i=82707&amp;dt=S</t>
  </si>
  <si>
    <t>https://www.contaduria.gov.co/documents/20127/225823/Res_033%2Bfebrero%2B2020.pdf/a4d09a54-fe86-4c25-dfce-51a652429824</t>
  </si>
  <si>
    <t>Por la cual se modifica la Resolución No. 042 del 15 de febrero de 2020 expedida por la Contaduría General de la Nación.</t>
  </si>
  <si>
    <t>https://www.contaduria.gov.co/documents/20127/225823/RESOLUCI%C3%93N%2BNo.%2B048%2BDEL%2B24%2BDE%2BFEBRERO%2BDE%2B2020.pdf/92dbcb3f-4ff0-f06f-ccfa-b4ad016a949b</t>
  </si>
  <si>
    <t>https://www.contaduria.gov.co/documents/20127/225823/Resoluci%C3%B3n+No.+090+de+2020+-+MNG+Procedimiento+REA+para+firma.pdf/30059139-6b78-9cf1-5714-9470f70b5e06</t>
  </si>
  <si>
    <t>https://www.contaduria.gov.co/documents/20127/225823/Resoluci%C3%B3n+No.+091+de+2020+-+Proyecto+Resoluc+Impuesto+y+Aporte+COVID+19+para+firma.pdf/93bd5b3f-d689-99d5-eedd-af0ed0387e99</t>
  </si>
  <si>
    <t>https://www.contaduria.gov.co/documents/20127/225823/RESOLUCION+No.+109+DE+2020+-+FORMULARIO+COVID-19.pdf/2b2853ed-9d79-2669-c641-176be6756813</t>
  </si>
  <si>
    <t>Se presenta trimestralmente el formulario covid ante la CGN</t>
  </si>
  <si>
    <t>CVP</t>
  </si>
  <si>
    <t>\\10.216.160.201\calidad\10. PROCESO GESTIÓN FINANCIERA\DOCUMENTOS DE REFERENCIA</t>
  </si>
  <si>
    <t>https://www.haciendabogota.gov.co/shd/sites/default/files/normatividad/44_05agosto2016_Implementacion_NMNC_Politicas.pdf</t>
  </si>
  <si>
    <t>https://www.haciendabogota.gov.co/shd/sites/default/files/normatividad/42_09mar2016_implem_nmnc_estapublicos.pdf</t>
  </si>
  <si>
    <t>Secretaria Distrital de Hacienda</t>
  </si>
  <si>
    <t>https://www.haciendabogota.gov.co/shd/sites/default/files/normatividad/CIRCULAR%20No.%20001%20del%2024%20de%20enero%20de%202018%20Aplicaci%C3%B3n%20Tarifa%20y%20Distribuci%C3%B3n%20Estampilla%20Universidad%20Distrital%20Francisco%20Jos%C3%A9%20de%20Caldas%2050%20A%C3%B1os.pdf</t>
  </si>
  <si>
    <t xml:space="preserve">Se ajusto la tarifa aplicada a la universidad distrital </t>
  </si>
  <si>
    <t>https://www.contaduria.gov.co/documents/20127/38116/Carta+Circular+002+de+2018/b3d31c87-1722-d353-2cef-787e7ca07f54</t>
  </si>
  <si>
    <t>Se dio aplicabilidad según las directrices nacionales y distritales</t>
  </si>
  <si>
    <t>https://www.haciendabogota.gov.co/shd/sites/default/files/normatividad/15_28marzo2018_Actualizaci%C3%B3n_contrib_%20especial.pdf</t>
  </si>
  <si>
    <t>https://www.haciendabogota.gov.co/shd/sites/default/files/normatividad/16_24julio2018_Obligaciones_contingentes.pdf</t>
  </si>
  <si>
    <t>SHD</t>
  </si>
  <si>
    <t>https://www.shd.gov.co/shd/normatividad-misional-nor</t>
  </si>
  <si>
    <t>https://www.shd.gov.co/shd/sites/default/files/normatividad/DIRECTIVA%20007%20DE%202016.pdf</t>
  </si>
  <si>
    <t>https://www.contaduria.gov.co/documents/20127/38135/Instructivo+No.+002+de+2015.pdf/1b42b6e1-2ffb-aa54-b6b4-654ce1497d9b?t=1577373296905</t>
  </si>
  <si>
    <t>Modificado totalmente por el Instructivo 001 de 2021</t>
  </si>
  <si>
    <t>https://www.contaduria.gov.co/documents/20127/38135/INSTRUCTIVO+No.+001+DE+2020+-+INSTRUCTIVO+CIERRE+2020.pdf/45f97747-ee97-c502-648c-d2e86c8e639c</t>
  </si>
  <si>
    <t>https://www.funcionpublica.gov.co/eva/gestornormativo/norma.php?i=24634</t>
  </si>
  <si>
    <t>Presentación y pago de los aportes al Sistema de Protección Social</t>
  </si>
  <si>
    <t>https://www.shd.gov.co/shd/node/35033</t>
  </si>
  <si>
    <t>Se realiza la presentación y pago mensual de la contribución especia</t>
  </si>
  <si>
    <t>https://www.haciendabogota.gov.co/shd/node/26582</t>
  </si>
  <si>
    <t>Se presenta mensualmente la conciliación de la CUD</t>
  </si>
  <si>
    <t>El Presidente de la República de Colombia</t>
  </si>
  <si>
    <t>EL PRESIDENTE DE LA REPÚBLICA DE COLOMBIA</t>
  </si>
  <si>
    <t>https://www.funcionpublica.gov.co/eva/gestornormativo/norma.php?i=60222</t>
  </si>
  <si>
    <t>CONGRESO DE LA REPUBLICA</t>
  </si>
  <si>
    <t>https://www.funcionpublica.gov.co/eva/gestornormativo/norma.php?i=20866#:~:text=Establecer%20mediante%20normatividad%20de%20car%C3%A1cter,celebraci%C3%B3n%20de%20acuerdos%20de%20pago.</t>
  </si>
  <si>
    <t>CONGRESO DE COLOMBIA</t>
  </si>
  <si>
    <t>ALCALDÍA MAYOR DE BOGOTÁ, D.C.</t>
  </si>
  <si>
    <t>Por el cual se establece el Reglamento Interno del Recaudo de Cartera en el Distrito Capital y se dictan otras disposiciones</t>
  </si>
  <si>
    <t>CAJA DE LA VIVIENDA POPULAR</t>
  </si>
  <si>
    <t>\\10.216.160.201\Financiera\02. GESTION DE CALIDAD\GESTIÓN DE CALIDAD 2022\NORMOGRAMA</t>
  </si>
  <si>
    <t>CONSEJO DIRECTIVO DE LA CAJA DE LA VIVIENDA POPULAR</t>
  </si>
  <si>
    <t>TODOS 
CAPITULO 3. del presupuesto</t>
  </si>
  <si>
    <t>VIGENTE</t>
  </si>
  <si>
    <t>https://www.funcionpublica.gov.co/eva/gestornormativo/norma.php?i=304#:~:text=La%20presente%20Ley%20tiene%20por,contratos%20de%20las%20entidades%20estatales.&amp;text=ART%C3%8DCULO%202%C2%BA.,Entidades%2C%20Servidores%20y%20Servicios%20P%C3%BAblicos.</t>
  </si>
  <si>
    <t>II de los principios de La Contratación Estatal Articulo 23 Principio de transparencia</t>
  </si>
  <si>
    <t>Cumplir con los principios y lineamientos establecidos de legalidad del gasto (CDP Y CRP)</t>
  </si>
  <si>
    <t>Ministerio de Vivienda, Ciudad y Territorio</t>
  </si>
  <si>
    <t>https://www.suin-juriscol.gov.co/viewDocument.asp?id=1181976</t>
  </si>
  <si>
    <t>Presidencia de la República</t>
  </si>
  <si>
    <t>https://www.funcionpublica.gov.co/eva/gestornormativo/norma.php?i=53776</t>
  </si>
  <si>
    <t>Parcialmente</t>
  </si>
  <si>
    <t xml:space="preserve">Parcialmente </t>
  </si>
  <si>
    <t>CONCEJO DE BOGOTA</t>
  </si>
  <si>
    <t>https://www.shd.gov.co/shd/node/37489</t>
  </si>
  <si>
    <t>https://www.funcionpublica.gov.co/eva/gestornormativo/norma.php?i=45322</t>
  </si>
  <si>
    <t>https://www.shd.gov.co/shd/socializacion-reglamento-recaudo-cartera-sesion1</t>
  </si>
  <si>
    <t>EL SECRETARIO DISTRITAL DE HACIENDA</t>
  </si>
  <si>
    <t>https://www.shd.gov.co/shd/sites/default/files/files/RESOLUCION_SDH_215_2020_MODIFICA_RETEICA%20(1).pdf</t>
  </si>
  <si>
    <t>https://www.alcaldiabogota.gov.co/sisjur/listados/tematica2.jsp?subtema=27325&amp;cadena=</t>
  </si>
  <si>
    <t>https://secretariageneral.gov.co/sites/default/files/marco-legal/circular_externa_no._1_de_2019.pdf</t>
  </si>
  <si>
    <t xml:space="preserve">Se remiten los informes de acuerdo a las fechas establecidas </t>
  </si>
  <si>
    <t>Código: 208-FIN-Nr-01</t>
  </si>
  <si>
    <r>
      <rPr>
        <b/>
        <sz val="9"/>
        <rFont val="Arial"/>
        <family val="2"/>
      </rPr>
      <t xml:space="preserve">Vigencia desde: </t>
    </r>
    <r>
      <rPr>
        <sz val="9"/>
        <rFont val="Arial"/>
        <family val="2"/>
      </rPr>
      <t>25/05/2022</t>
    </r>
  </si>
  <si>
    <t>Por la cual se deroga la Resolución
109 del 17 de junio de 2020, que adicionó el formulario CGN2020_004_COVID_19 a la categoría
información contable publica convergencia, hasta que durasen los efectos de la pandemia</t>
  </si>
  <si>
    <t>https://www.contaduria.gov.co/resoluciones-2022</t>
  </si>
  <si>
    <t>Acatando los lineamientos impartidos por la CGN</t>
  </si>
  <si>
    <t>Por la cual se modifica el Catálogo General de Cuentas del Marco Normativo para Entidades de Gobierno</t>
  </si>
  <si>
    <t>Por la cual se incorpora, en los Procedimientos Transversales del Régimen del Contabilidad Pública, el Procedimiento para la preparación, presentación y publicación de los informes financieros y contables, que deban publicarse conforme a lo establecido en el numeral 37 del artículo 38 de la Ley 1952 de 2019</t>
  </si>
  <si>
    <t>Por la cual se establece la información a reportar, los requisitos y los plazos de envío a la Dirección
Distrital de Contabilidad de la Secretaría Distrital de Hacienda, con fines de análisis y
consolidación, y se fijan lineamientos para la gestión de operaciones recíprocas en el Distrito
Capital</t>
  </si>
  <si>
    <t>https://antiguoportal.shd.gov.co/shd/documentos-emitidos</t>
  </si>
  <si>
    <t>Acatando los lineamientos impartidos por la SHD</t>
  </si>
  <si>
    <t>Actualización Guía para la estimación del Beneficio por Permanencia</t>
  </si>
  <si>
    <t>Políticas Contables Transversales Entidades de Gobierno Distrital - tercera Versión</t>
  </si>
  <si>
    <t>Procedimientos de medición posterior de los bienes clasificados como Propiedades, Planta y Equipo, Bienes de Uso Público, Activos Intangibles, Bienes Históricos y Culturales y Propiedades de Inversión</t>
  </si>
  <si>
    <t>Por la cual se crea, reglamenta e implementa el Plan de Beneficios Económicos, en favor de los deudores por contratos de mutuo y se adoptan otras disposiciones</t>
  </si>
  <si>
    <t>Realización de las Caracterizaciones Poblacionales de los Deudores y Expedición de los actos administrativos para aplicar los beneficios derivados del Acuerdo Distrital 857 de 2022</t>
  </si>
  <si>
    <t>DDP-000004</t>
  </si>
  <si>
    <t>DDP-00008</t>
  </si>
  <si>
    <t>Reducción Presupuestal Acuerdo 5 de 1998.</t>
  </si>
  <si>
    <t>https://www.sdp.gov.co/sites/default/files/decreto_192_de_2021.pdf</t>
  </si>
  <si>
    <t>Por medio de la cual se hace una delegación de funciones relacionadas con la ordenación del gasto, del pago, y se dictan otras disposiciones</t>
  </si>
  <si>
    <t>Cumplir con los principios y lineamientos establecidos de legalidad del gasto y del pago</t>
  </si>
  <si>
    <t>https://www.alcaldiabogota.gov.co/sisjur/normas/Norma1.jsp?i=142918&amp;dt=S</t>
  </si>
  <si>
    <t xml:space="preserve">Anualmente se realiza el ejercicio financiero en conjunto con la SDH para revisar la situación Fiscal y determinar el SUPERAVIT de la CVP </t>
  </si>
  <si>
    <t xml:space="preserve">Se están proponiendo actividades para la racionalización de tramites realizados por los ciudadanos </t>
  </si>
  <si>
    <t xml:space="preserve">Se tiene en cuenta la ley para la adquisición de bienes y servicios, desde la Subdirección Financiera se realizan los estudios de mercado y los indicadores financieros para cada una de las modalidades de contratación </t>
  </si>
  <si>
    <t xml:space="preserve">De acuerdo al principio de transparencia se realizan las respectivas publicaciones de las ejecuciones presupuestales en la pagina de la CVP mensualmente  </t>
  </si>
  <si>
    <t xml:space="preserve">Se giran los recursos destinados para los proyectos de Vivienda de acuerdo con las solicitudes realizadas desde las áreas Misionales </t>
  </si>
  <si>
    <t>Acatando los lineamientos impartidos por el Distrito Capital</t>
  </si>
  <si>
    <t>Acatando los lineamientos impartidos por el Distrito Capital - Reglamentado parcialmente por los Decretos Nacionales 1677 de 1993, 2537 de 1993, 1187 de 1998 y 1350 de 2005- Cumplir con los principios y fechas establecidos para el anteproyecto de presupuesto y ejercer seguimiento y control de la ejecución del presupuesto de ingreso y gasto de la Entidad</t>
  </si>
  <si>
    <t>Cumplir con los principios y fechas establecidos para el anteproyecto de presupuesto y ejercer seguimiento y control de la ejecución del presupuesto de ingreso y gasto de la Entidad</t>
  </si>
  <si>
    <t xml:space="preserve">Cumplir con los principios de racionalización de tramites </t>
  </si>
  <si>
    <t>Alcaldía Mayor de Bogotá</t>
  </si>
  <si>
    <t>Se realizan las actividades propias de la depuración, recuperación de cartera</t>
  </si>
  <si>
    <t>Por medio del cual se reglamenta el Estatuto Orgánico del Presupuesto Distrital y se dictan otras disposiciones</t>
  </si>
  <si>
    <t>Contaduría General de la Nación</t>
  </si>
  <si>
    <t>Por la cual se incorpora el régimen de contabilidad Pública, el marco normativo aplicable a entidades de gobierno y se dictan otras disposiciones</t>
  </si>
  <si>
    <t>Modificada parcialmente por la Resolución 425 de 2019</t>
  </si>
  <si>
    <t>Evaluación realizada por Control Interno trimestralmente</t>
  </si>
  <si>
    <t>Dirección Distrital de Contabilidad</t>
  </si>
  <si>
    <t>Comité Técnico de Sostenibilidad Contable</t>
  </si>
  <si>
    <t>Por la cual se prescribe el formulario para la presentación de la "Declaración de Renta y Complementario o de Ingresos y Patrimonio para las personas Jurídicas y Asimiladas y Personas Naturales y Asimiladas no Residentes y Sucesiones Ilíquidas de Causantes no Residentes.</t>
  </si>
  <si>
    <t>Derogada parcialmente por la Resolución 11 de 2021</t>
  </si>
  <si>
    <t>Se realiza anualmente la declaración de ingresos y patrimonio</t>
  </si>
  <si>
    <t xml:space="preserve">Por la cual se incorpora los Procedimientos Transversales del Régimen de Contabilidad Pública, el Procedimiento para la elaboración del informe contable cuando se produzca cambio de representante legal. </t>
  </si>
  <si>
    <t>Por la cual se modifica el Procedimiento contable para el registro de los hechos económicos relacionados con el manejo de los recursos del Sistema General de Seguridad Social en Salud del Marco Normativo para Entidades de Gobierno y se modifica el Catalogo General de Cuentas de dicho Marco Normativo.</t>
  </si>
  <si>
    <t xml:space="preserve">Por la cual se modifican las Normas para el Reconocimiento, Medición, Revelación y Presentación de los Hechos Económicos del Marco Normativo para Entidades de Gobierno. </t>
  </si>
  <si>
    <t>Contraloría de Bogotá D.C.</t>
  </si>
  <si>
    <t>Por medio de la cual se establece el procedimiento para el recaudo y reporte de información de la Contribución Especial por contrato de obra pública, concesión de obra pública y otras concesiones, de conformidad con lo establecido en el Decreto Distrital 165 de 2013</t>
  </si>
  <si>
    <t>Por la cual se modifica el parágrafo 1 del artículo 2°de la Resolución 484 de 2017, modificatoria del artículo 4°de la Resolución 533 de 2015, en lo relacionado con el plazo de presentación del Estado de Flujos de Efectivo de las Entidades de Gobierno.</t>
  </si>
  <si>
    <t>Estados Financieros certificados mensualmente -  Se presentará trimestralmente el flujo de efectivo - Cumplir con los principios y fechas establecidos para el anteproyecto de presupuesto y ejercer seguimiento y control de la ejecución del presupuesto de ingreso y gasto de la Entidad</t>
  </si>
  <si>
    <t xml:space="preserve">Se cumple con los plazos para la presentación de las obligaciones tributarias. </t>
  </si>
  <si>
    <t>Contraloría General de la Republica</t>
  </si>
  <si>
    <t>Por la cual se reglamenta la rendición de información por parte de las entidades particulares que manejen fondos o bienes públicos, en todos sus niveles administrativos y respecto de todo tipo de recursos públicos para el seguimiento y el control de las finanzas y contabilidad públicas.</t>
  </si>
  <si>
    <t xml:space="preserve">Se presenta información en cuanto a la administración de los bienes de la entidad </t>
  </si>
  <si>
    <t xml:space="preserve">Por el cual se crean, el catalogo General de Cuentas del Marco Normativo para Entidades de Gobierno; del Marco Normativo para Empresas que no Cotizan en el Mercado de Valores, y que no Captan ni Administran del Ahorro del Público; y del Marco Normativo para Empresas que Cotizan en el Mercado de Valores, o que Captan o Administran Ahorro del Público; subcuentas para el registro o reporte del Impuesto Solidario por el COVID 19 y del Aporte Solidario Voluntario por el COVID 19 </t>
  </si>
  <si>
    <t>Por medio de la cual se actualiza el Reglamento Interno de Recaudo y Administración de la Cartera de la Caja de la Vivienda Popular</t>
  </si>
  <si>
    <t>Por medio de la cual se actualiza el documento interno de Políticas Contables de la Caja de la Vivienda Popular.</t>
  </si>
  <si>
    <t>Estados Financieros certificados mensualmente - Cumplir con los principios y fechas establecidos para el anteproyecto de presupuesto y ejercer seguimiento y control de la ejecución del presupuesto de ingreso y gasto de la Entidad</t>
  </si>
  <si>
    <t>Por el cual se adopta el Reglamento Interno de Recaudo y Administración de Cartera de la Caja de la Vivienda Popular, y se dictan otras disposiciones.</t>
  </si>
  <si>
    <t>transición del régimen precedente al marco normativo para entidades de gobierno (saldos iniciales)</t>
  </si>
  <si>
    <t>Aplicación de tarifa y distribución de Estampilla Universidad Distrital Francisco José de Caldas 50 años.</t>
  </si>
  <si>
    <t xml:space="preserve">Se manejan todos los proceso de contratación por la plataforma Secop II </t>
  </si>
  <si>
    <t>Se aplica la contribución a los contratos de obra</t>
  </si>
  <si>
    <t>Actualización Procedimiento de Registro Contable de las Obligaciones Contingentes y embargos judiciales emitido mediante Resolución No. SHD 000397 de 2008</t>
  </si>
  <si>
    <t>Modificación trámite traslados presupuestales en Gastos de Funcionamiento</t>
  </si>
  <si>
    <t>Cumplir con los lineamientos y políticas para la programación presupuestal 2024.</t>
  </si>
  <si>
    <t>Lineamientos de política para el presupuesto anual</t>
  </si>
  <si>
    <t>Compilación guías transversales de aplicación para las Entidades de Gobierno Distritales</t>
  </si>
  <si>
    <t>Estados Financieros certificados mensualmente -Se diligencia el formato de "Recaudo por Conceptos Varios", cada vez que se realiza un reintegro a la Tesorería Distrital</t>
  </si>
  <si>
    <t>Alcaldía Mayor de Bogotá D.C.</t>
  </si>
  <si>
    <t>Instrucciones para la transición al marco normativo para entidades de gobierno</t>
  </si>
  <si>
    <t>Se realizaron saldos iníciales al 01/01/2018</t>
  </si>
  <si>
    <r>
      <rPr>
        <b/>
        <sz val="10"/>
        <rFont val="Arial"/>
        <family val="2"/>
      </rPr>
      <t xml:space="preserve">Nota: </t>
    </r>
    <r>
      <rPr>
        <sz val="10"/>
        <rFont val="Arial"/>
        <family val="2"/>
      </rPr>
      <t>La Caja de la Vivienda Popular consulta la normatividad de origen externo, a través de buscadores Web.
La normatividad interna se encuentra disponible en el archivo de la Dirección General  (Resoluciones ) y en los documentos de referencia de cada proceso, en el servidor asignado de Calidad.</t>
    </r>
  </si>
  <si>
    <t>Cumplir con los principios y fechas establecidos para ejecución de   ingreso y gasto de la Entidad</t>
  </si>
  <si>
    <t>Por medio de la cual se fijan los parámetros para el envío de información a la UAE Contaduría General de la Nación relacionada con el Boletín de Deudores Morosos del Estado (BDME).</t>
  </si>
  <si>
    <t>https://www.contaduria.gov.co/documents/20127/36435/Res_037_2018.pdf/0dc888fb-3bf9-7b63-df9d-a15f7d64dec4</t>
  </si>
  <si>
    <t>Cumplir con los parámetros para el envío de información a la UAE Contaduría General de la Nación relacionada con el Boletín de Deudores Morosos del Estado</t>
  </si>
  <si>
    <t>https://www.contaduria.gov.co/documents/20127/36444/Res_628.pdf/4bdc18c2-bfcc-022d-750e-2519582f7b04</t>
  </si>
  <si>
    <t>Por la cual se incorpora, el régimen de Contabilidad Pública, el referente teórico y metodológico de la regulación contable pública, el cual define el alcance del Régimen de Contabilidad Pública y sirve de base para desarrollar este instrumento de normalización y regulación, en el contexto de la convergencia hacia estándares internacionales de información financiera.</t>
  </si>
  <si>
    <t>https://www.contaduria.gov.co/documents/20127/36441/Resoluci%C3%B3n%2B525.%2B18%2B10%2B18%2B2016%2B11-30-55.793.pdf/e9ae67e1-737f-4f91-9242-4d4de08f3de0?t=1558381871210</t>
  </si>
  <si>
    <t xml:space="preserve">Los hechos económicos se deben registrar conforme a los criterios de reconocimiento, medición, revelación y presentación establecidos en los respectivos marcos normativos, y con ello, que la información financiera que se genere atienda las características cualitativas definidas en los mismos.
</t>
  </si>
  <si>
    <t>Por medio de la cual se unifica y simplifica el procedimiento para el reporte de la información de las Estampillas Universidad Distrital Francisco José de Caldas 50 años, Pro Cultura, Pro Personas Mayores y Cincuenta Años de Labor de la Universidad Pedagógica Nacional, y de la Contribución Especial de Obra Pública</t>
  </si>
  <si>
    <t>https://www.alcaldiabogota.gov.co/sisjur/normas/Norma1.jsp?i=105065&amp;dt=S</t>
  </si>
  <si>
    <t xml:space="preserve">Se presenta el reporte de la información de las estampillas </t>
  </si>
  <si>
    <t xml:space="preserve">Anexo modificado por el artículos 3 de la Resolución 1240 de 2022 </t>
  </si>
  <si>
    <t>Por la cual se reglamentan los artículos 631-5 y 631-6 del Estatuto Tributario.</t>
  </si>
  <si>
    <t>https://normograma.dian.gov.co/dian/compilacion/docs/resolucion_dian_0164_2021.htm</t>
  </si>
  <si>
    <t>ALCALDIA MAYOR DE BOGOTA</t>
  </si>
  <si>
    <t>Reglamentado por el decreto Distrital 192 de 2021</t>
  </si>
  <si>
    <t>https://www.alcaldiabogota.gov.co/sisjur/normas/Norma1.jsp?i=1693</t>
  </si>
  <si>
    <t>Por el cual se compilan el Acuerdo 24 de 1995 y Acuerdo 20 de 1996 que conforman el Estatuto Orgánico del Presupuesto Distrital</t>
  </si>
  <si>
    <t>RESOLUCION</t>
  </si>
  <si>
    <t>Por la cual se dictan directrices para la apertura, manejo, control y cierre de cuentas bancarias de las entidades que forman parte del Presupuesto Anual del Distrito Capital y los Fondos de Desarrollo Local</t>
  </si>
  <si>
    <t>https://www.alcaldiabogota.gov.co/sisjur/normas/Norma1.jsp?i=74642</t>
  </si>
  <si>
    <t xml:space="preserve">RESOLUCION </t>
  </si>
  <si>
    <t>Por medio de la cual se establecen las políticas y lineamientos de inversión y de riesgo para el manejo de recursos administrados por los Establecimientos Públicos del Distrito Capital y la Contraloría de Bogotá D.C.</t>
  </si>
  <si>
    <t>https://www.alcaldiabogota.gov.co/sisjur/normas/Norma1.jsp?i=87467</t>
  </si>
  <si>
    <t>Modificada con la Resolución 217 de 2021 de la Secretaria Distrital de Hacienda</t>
  </si>
  <si>
    <t>Por la cual se modifica el artículo 5º de la Resolución 354 de 2007, modificado por el artículo 2º de la Resolución 156 de 2018, respecto al ámbito de aplicación del Régimen de Contabilidad Pública</t>
  </si>
  <si>
    <t>https://www.contaduria.gov.co/documents/20127/2375773/RESOLUCI%C3%93N+No.+195+DE+2021+-+RES.+REVISADO.pdf/c7351428-286d-2995-90f2-9436f584fced</t>
  </si>
  <si>
    <t>Por la cual se modifican las Normas para el Reconocimiento, Medición, Revelación y Presentación de los Hechos Económicos del Marco Normativo para Entidades de Gobierno</t>
  </si>
  <si>
    <t>Por la cual se incorpora, en los Procedimientos Transversales del Régimen del Contabilidad Pública, el Procedimiento para la elaboración del informe contable cuando se produzca cambio de representante legal</t>
  </si>
  <si>
    <t>https://www.contaduria.gov.co/resoluciones-2023</t>
  </si>
  <si>
    <t>Por medio del cual se adoptan modificaciones en el Distrito Capital en materia de beneficios tributarios</t>
  </si>
  <si>
    <t>https://www.alcaldiabogota.gov.co/sisjur/normas/Norma1.jsp?i=946</t>
  </si>
  <si>
    <t>Acatando los lineamientos impartidos por EL Concejo de Bogotá</t>
  </si>
  <si>
    <t>Plantillas para la Elaboración de Notas a los Estados Financieros con corte a 31 de diciembre de 2022, para las Entidades de Gobierno Distrital</t>
  </si>
  <si>
    <t>Notas y revelaciones a los Estados Financieros y anexos elaboradas</t>
  </si>
  <si>
    <t>Cargue e importación de información financiera y anexos de forma paralela tanto en BOGOTA CONSOLIDA como en SAP_BPC Consolidación</t>
  </si>
  <si>
    <t>Información financiera y anexos transmitidos a la SHD - DDC</t>
  </si>
  <si>
    <t>\\10.216.160.201\Financiera\01. GESTION DOCUMENTAL SUB FINANCIERA\CARTERA\Normatividad 2023</t>
  </si>
  <si>
    <t>Por medio de la cual se modifica la Resolución 5508 del 10 de diciembre de 2018</t>
  </si>
  <si>
    <t>Socialización del valor para depurar por la causal de Relación Costo-Beneficio y la Expedición de los actos administrativos de depuración extraordinaria por dicha causal</t>
  </si>
  <si>
    <t>Congreso de Colombia</t>
  </si>
  <si>
    <t>https://www.funcionpublica.gov.co/eva/gestornormativo/norma.php?i=14811</t>
  </si>
  <si>
    <t>Compilada y Modificada por el Decreto Nacional 111 de 1996 , Reglamentada por el Decreto Nacional 841 de 1990, Reglamentada por el Decreto Nacional 3245 de 2005 (Ver Decreto 1793 de 2021)</t>
  </si>
  <si>
    <r>
      <t>Compilada y Modificada por el Decreto Nacional 111 de 1996</t>
    </r>
    <r>
      <rPr>
        <b/>
        <sz val="13"/>
        <rFont val="Arial"/>
        <family val="2"/>
      </rPr>
      <t> , </t>
    </r>
    <r>
      <rPr>
        <sz val="13"/>
        <rFont val="Arial"/>
        <family val="2"/>
      </rPr>
      <t>Reglamentada por el Decreto Nacional 841 de 1990</t>
    </r>
    <r>
      <rPr>
        <b/>
        <sz val="13"/>
        <rFont val="Arial"/>
        <family val="2"/>
      </rPr>
      <t>, </t>
    </r>
    <r>
      <rPr>
        <sz val="13"/>
        <rFont val="Arial"/>
        <family val="2"/>
      </rPr>
      <t>Reglamentada por el Decreto Nacional 3245 de 2005</t>
    </r>
  </si>
  <si>
    <t>Transferencia de inmuebles para VIS</t>
  </si>
  <si>
    <t>Se adopta la metodología costo-beneficio par la depuración de la cartera.</t>
  </si>
  <si>
    <t>https://www.alcaldiabogota.gov.co/sisjur/normas/Norma1.jsp?i=102286</t>
  </si>
  <si>
    <t>Aclarar que la paginación de la versión actualizada del Reglamento Interno de Recaudo y Administración de Cartera de la Caja de la Vivienda Popular, que hace parte integral de la Resolución No. 4973 de 2020</t>
  </si>
  <si>
    <t>https://www.alcaldiabogota.gov.co/sisjur/normas/Norma1.jsp?i=101954</t>
  </si>
  <si>
    <t>https://www.cajaviviendapopular.gov.co/sites/default/files/Resolucion%205371%20de%202020.PDF</t>
  </si>
  <si>
    <t>Lineamientos para el Programa Anual Mensualizado de Caja PAC</t>
  </si>
  <si>
    <t>Se cumple con los lineamientos del Estatuto Orgánico del Presupuesto Distrital</t>
  </si>
  <si>
    <t>Por la cual se incorpora, en el Régimen de Contabilidad Publica, la Norma de Proceso Contable y
Sistema Documental Contable</t>
  </si>
  <si>
    <t>Estados de Tesorería</t>
  </si>
  <si>
    <t>Se presentan los informes mensualmente de los saldos de tesorería a los entes de control</t>
  </si>
  <si>
    <t>Se aplican los lineamientos del estatuto tributario a beneficiarios finales.</t>
  </si>
  <si>
    <t>Guía de Programación presupuestal vigencia 2024</t>
  </si>
  <si>
    <t>Se acatan las instrucciones de SHD para la información de terceros de Bogdata</t>
  </si>
  <si>
    <t xml:space="preserve">CARTA CIRCULAR </t>
  </si>
  <si>
    <t>SHD-DDT</t>
  </si>
  <si>
    <t xml:space="preserve">
Actualizada por la Directiva Distrital 1 de 2017</t>
  </si>
  <si>
    <t>CONSTITUCIÓN POLÍTICA DE COLOMBIA</t>
  </si>
  <si>
    <t>Versión: 5</t>
  </si>
  <si>
    <t>Por la cual se modifican las Normas para el Reconocimiento, Medición,
Revelación y Presentación de los Hechos Económicos del Marco Normativa para
E ntidades de Gobierno</t>
  </si>
  <si>
    <t>Por la cual se modifica el Catálogo General de Cuentas del Marco Normativa para Entidades de Gobierno</t>
  </si>
  <si>
    <t>\\10.216.160.201\calidad\SGC\10. PROCESO GESTIÓN FINANCIERA\8. DOCUMENTOS DE REFERENCIA</t>
  </si>
  <si>
    <t>Directrices para  la radicación de cuentas para pagos y reprogramación PAC en la vigencia 2024</t>
  </si>
  <si>
    <t>Se aplica para los pagos efectuados por la CVP</t>
  </si>
  <si>
    <t>por la cual se establece la información a reportar, los requisitos, plazos y características de envío a la Contaduría General de la Nación y se deroga la Resolución número 706 de 2016.</t>
  </si>
  <si>
    <t>https://www.contaduria.gov.co/documents/20127/5793072/RESOLUCI%C3%93N+No.+411+DE+2023+-+REQUISITOS+Y+PLAZOS.pdf/9349a93f-1c22-551a-4ded-15819259b445</t>
  </si>
  <si>
    <t>Por el cual se ordena implementar medidas de austeridad y eficiencia del gasto público en las entidades y organismos de la administración distrital</t>
  </si>
  <si>
    <t>https://www.alcaldiabogota.gov.co/sisjur/normas/Norma1.jsp?i=153088#32</t>
  </si>
  <si>
    <t>Por el cual se expide el Presupuesto Anual de Rentas e Ingresos y de Gastos e Inversiones de Bogotá, Distrito Capital, para la vigencia fiscal comprendida entre el 1 de enero y el 31 de diciembre de 2024 y se dictan otras disposiciones</t>
  </si>
  <si>
    <t>https://www.alcaldiabogota.gov.co/sisjur/normas/Norma1.jsp?i=152336</t>
  </si>
  <si>
    <t>Por el cual se liquida el Presupuesto Anual de Rentas e Ingresos y de Gastos e Inversiones de Bogotá, Distrito Capital, para la vigencia fiscal comprendida entre el 1° de enero y el 31 de diciembre de 2024 y se dictan otras disposiciones, en cumplimiento del Acuerdo Distrital 923 del 20 de diciembre de 2023</t>
  </si>
  <si>
    <t>https://www.alcaldiabogota.gov.co/sisjur/normas/Norma1.jsp?i=152450</t>
  </si>
  <si>
    <t>Contraloria General de la Republica</t>
  </si>
  <si>
    <t>"Por la cual se reglamenta la rendición de información por parte de las entidades o particulares que manejen fondos o bienes públicos, en todos los niveles administrativos y respecto de todo tipo de recursos públicos, para la vigilancia y el control fiscal de las finanzas y contabilidad públicas</t>
  </si>
  <si>
    <t>https://www.chip.gov.co/descarga/Reg-Org-0063-2023.pdf</t>
  </si>
  <si>
    <t xml:space="preserve">TÍTULO II
DE LA CONTABILIDAD PRESUPUESTAL </t>
  </si>
  <si>
    <t xml:space="preserve">Por medio de cual se adopta el Plan de Desarrollo Económico, Social. Ambiental y de Obras Públicas del Distrito Capital 2024 - 2027 " Bogotá camina segura". </t>
  </si>
  <si>
    <t>https://concejodebogota.gov.co/concejo/site/docs/20240124/asocfile/20240124201722/edicion_762_acuerdo_927_del_2024.pdf</t>
  </si>
  <si>
    <t>DDP-00009</t>
  </si>
  <si>
    <t>Armonización presupuestal 2024</t>
  </si>
  <si>
    <t>SHD-000005</t>
  </si>
  <si>
    <t>https://www.alcaldiabogota.gov.co/sisjur/normas/Norma1.jsp?i=154396</t>
  </si>
  <si>
    <t>En cada vigencia el Gobierno Distrital reducirá el Presupuesto de Gastos de Funcionamiento cuando las reservas constituidas para ellos, superen el 4% del Presupuesto del año inmediatamente anterior. Igual operación realizará sobre las apropiaciones de inversión, cuando las reservas para tal fin excedan el 20% del presupuesto de inversión del año anterior.</t>
  </si>
  <si>
    <t>Guía de ejecución, seguimiento y cierre presupuestal 2024.</t>
  </si>
  <si>
    <t>https://back.haciendabogota.gov.co/sites/default/files/documento/direccion-distrital-de-presupuesto/presupuesto-y-ejecuci%C3%B3n-del-distrito/lineamientos-y-circulares/2024/Circular%20Externa%20No.%20DDP-000006%20del%2031%20de%20Mayo%20de%202024_2024EE182797O1.pdf</t>
  </si>
  <si>
    <t>Conocer el cronograma de actividades para llevar a cabo los procesos de ejecución, seguimiento y cierre presupuestal 2024, con el propósito de informar de manera oportuna los aspectos más relevantes a tener en cuenta para optimizarlos durante el año.</t>
  </si>
  <si>
    <t>https://back.haciendabogota.gov.co/sites/default/files/documento/direccion-distrital-de-presupuesto/presupuesto-y-ejecuci%C3%B3n-del-distrito/lineamientos-y-circulares/2024/Circular%20Externa%20No.%20DDP-000004%20del%2027%20de%20Marzo%20de%202024_Anexo1.pdf</t>
  </si>
  <si>
    <t>Circular-DDT7-2023-programacion-pagos-cierre-tesoreria-2024.pdf </t>
  </si>
  <si>
    <t>progrmamacion  de pagos y cierre de teosreria 2024</t>
  </si>
  <si>
    <t>CIRCULAR DDT No. 4 de 2023 -Cuenta Única Distrital -CUD</t>
  </si>
  <si>
    <t>Implementacion entidades cuenta unica distrital</t>
  </si>
  <si>
    <t>Programación PAC 2024 </t>
  </si>
  <si>
    <t>Mediante la circular No. 6 se realiza la publicación de la Programación PAC 2024 y lineamientos generales de PAC. Adicionalmente se adjuntan los anexos</t>
  </si>
  <si>
    <t>Cuenta Única Distrital -CUD</t>
  </si>
  <si>
    <t>Programación PAC 2024</t>
  </si>
  <si>
    <t>Programacion de pagos y cierre de tesorería vigencia 2024</t>
  </si>
  <si>
    <t>Fecha de actualización:  12 de julio de 2024</t>
  </si>
  <si>
    <t>Versión: 02 - 2024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</si>
</sst>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quot;_-;\-* #,##0.00\ &quot;€&quot;_-;_-* &quot;-&quot;??\ &quot;€&quot;_-;_-@_-"/>
  </numFmts>
  <fonts count="14"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11"/>
      <name val="Arial"/>
      <family val="2"/>
    </font>
    <font>
      <sz val="11"/>
      <name val="Calibri"/>
      <family val="2"/>
      <scheme val="minor"/>
    </font>
    <font>
      <b/>
      <sz val="13"/>
      <name val="Arial"/>
      <family val="2"/>
    </font>
    <font>
      <sz val="13"/>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theme="6" tint="-0.499984740745262"/>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dashed">
        <color theme="6" tint="-0.499984740745262"/>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63">
    <xf numFmtId="0" fontId="0" fillId="0" borderId="0" xfId="0"/>
    <xf numFmtId="0" fontId="1" fillId="0" borderId="0" xfId="0" applyFont="1" applyAlignment="1">
      <alignment wrapText="1"/>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8" fillId="2" borderId="1" xfId="0" applyFont="1" applyFill="1" applyBorder="1" applyAlignment="1" applyProtection="1">
      <alignment horizontal="center" vertical="center" wrapText="1"/>
      <protection hidden="1"/>
    </xf>
    <xf numFmtId="0" fontId="5" fillId="0" borderId="1" xfId="2" applyFill="1" applyBorder="1" applyAlignment="1">
      <alignment horizontal="center" vertical="center" wrapText="1"/>
    </xf>
    <xf numFmtId="0" fontId="6" fillId="0" borderId="7" xfId="0" applyFont="1" applyBorder="1" applyAlignment="1">
      <alignment horizontal="center" vertical="center" wrapText="1"/>
    </xf>
    <xf numFmtId="0" fontId="0" fillId="0" borderId="1" xfId="0" applyBorder="1" applyAlignment="1">
      <alignment horizontal="center" vertical="center" wrapText="1"/>
    </xf>
    <xf numFmtId="0" fontId="10" fillId="0" borderId="1" xfId="0" applyFont="1" applyBorder="1" applyAlignment="1">
      <alignment horizontal="center" vertical="center" wrapText="1"/>
    </xf>
    <xf numFmtId="0" fontId="0" fillId="0" borderId="7"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justify" vertical="center" wrapText="1"/>
    </xf>
    <xf numFmtId="0" fontId="11" fillId="0" borderId="0" xfId="2" applyFont="1" applyFill="1" applyAlignment="1">
      <alignment horizontal="center" vertical="justify"/>
    </xf>
    <xf numFmtId="0" fontId="10" fillId="0" borderId="1" xfId="0" applyFont="1" applyBorder="1" applyAlignment="1">
      <alignment horizontal="justify" vertical="center"/>
    </xf>
    <xf numFmtId="0" fontId="5" fillId="0" borderId="24" xfId="2" applyFill="1" applyBorder="1" applyAlignment="1">
      <alignment horizontal="center" vertical="center" wrapText="1"/>
    </xf>
    <xf numFmtId="0" fontId="10" fillId="0" borderId="24" xfId="0" applyFont="1" applyBorder="1" applyAlignment="1">
      <alignment horizontal="left" vertical="center" wrapText="1"/>
    </xf>
    <xf numFmtId="0" fontId="10" fillId="0" borderId="1" xfId="0" applyFont="1" applyBorder="1" applyAlignment="1">
      <alignment horizontal="left" vertical="center" wrapText="1"/>
    </xf>
    <xf numFmtId="0" fontId="0" fillId="0" borderId="0" xfId="0" applyAlignment="1">
      <alignment horizontal="left" vertical="center" wrapText="1"/>
    </xf>
    <xf numFmtId="14" fontId="10" fillId="0" borderId="8" xfId="0" applyNumberFormat="1" applyFont="1" applyBorder="1" applyAlignment="1">
      <alignment horizontal="center" vertical="center" wrapText="1"/>
    </xf>
    <xf numFmtId="0" fontId="5" fillId="0" borderId="1" xfId="2" applyFill="1" applyBorder="1"/>
    <xf numFmtId="0" fontId="6" fillId="3" borderId="19"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8" fillId="2" borderId="5"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49" fontId="8" fillId="2" borderId="5" xfId="0" applyNumberFormat="1"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center" vertical="center" wrapText="1"/>
      <protection hidden="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wrapText="1"/>
    </xf>
    <xf numFmtId="0" fontId="0" fillId="0" borderId="22" xfId="0" applyBorder="1" applyAlignment="1">
      <alignment horizontal="center" vertical="center" wrapText="1"/>
    </xf>
    <xf numFmtId="0" fontId="8" fillId="2" borderId="6"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left" vertical="center" wrapText="1"/>
      <protection hidden="1"/>
    </xf>
    <xf numFmtId="0" fontId="8" fillId="2" borderId="1" xfId="0" applyFont="1" applyFill="1" applyBorder="1" applyAlignment="1" applyProtection="1">
      <alignment horizontal="left" vertical="center" wrapText="1"/>
      <protection hidden="1"/>
    </xf>
    <xf numFmtId="0" fontId="6" fillId="0" borderId="3" xfId="0" applyFont="1" applyBorder="1" applyAlignment="1">
      <alignment horizontal="center" vertical="center" wrapText="1"/>
    </xf>
    <xf numFmtId="0" fontId="6" fillId="0" borderId="18" xfId="0" applyFont="1" applyBorder="1" applyAlignment="1">
      <alignment horizontal="center" vertical="center" wrapText="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660400</xdr:colOff>
      <xdr:row>0</xdr:row>
      <xdr:rowOff>60325</xdr:rowOff>
    </xdr:from>
    <xdr:to>
      <xdr:col>1</xdr:col>
      <xdr:colOff>105833</xdr:colOff>
      <xdr:row>2</xdr:row>
      <xdr:rowOff>269241</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0400" y="60325"/>
          <a:ext cx="1022350" cy="875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ntaduria.gov.co/documents/20127/38116/Carta+Circular+002+de+2018/b3d31c87-1722-d353-2cef-787e7ca07f54" TargetMode="External"/><Relationship Id="rId21" Type="http://schemas.openxmlformats.org/officeDocument/2006/relationships/hyperlink" Target="https://www.contaduria.gov.co/documents/20127/225823/RESOLUCION+No.+109+DE+2020+-+FORMULARIO+COVID-19.pdf/2b2853ed-9d79-2669-c641-176be6756813" TargetMode="External"/><Relationship Id="rId42" Type="http://schemas.openxmlformats.org/officeDocument/2006/relationships/hyperlink" Target="../../../../../fbetancourts/NORMOGRAMA" TargetMode="External"/><Relationship Id="rId47" Type="http://schemas.openxmlformats.org/officeDocument/2006/relationships/hyperlink" Target="https://antiguoportal.shd.gov.co/shd/documentos-emitidos" TargetMode="External"/><Relationship Id="rId63" Type="http://schemas.openxmlformats.org/officeDocument/2006/relationships/hyperlink" Target="https://antiguoportal.shd.gov.co/shd/documentos-emitidos" TargetMode="External"/><Relationship Id="rId68" Type="http://schemas.openxmlformats.org/officeDocument/2006/relationships/hyperlink" Target="https://www.alcaldiabogota.gov.co/sisjur/normas/Norma1.jsp?i=102286" TargetMode="External"/><Relationship Id="rId16" Type="http://schemas.openxmlformats.org/officeDocument/2006/relationships/hyperlink" Target="https://www.alcaldiabogota.gov.co/sisjur/normas/Norma1.jsp?i=82707&amp;dt=S" TargetMode="External"/><Relationship Id="rId11" Type="http://schemas.openxmlformats.org/officeDocument/2006/relationships/hyperlink" Target="https://www.contaduria.gov.co/documents/20127/36435/Res_544_2018.pdf/668fc83b-623b-f77c-114b-f80fae18de19" TargetMode="External"/><Relationship Id="rId32" Type="http://schemas.openxmlformats.org/officeDocument/2006/relationships/hyperlink" Target="https://www.shd.gov.co/shd/normatividad-misional-nor" TargetMode="External"/><Relationship Id="rId37" Type="http://schemas.openxmlformats.org/officeDocument/2006/relationships/hyperlink" Target="https://www.contaduria.gov.co/documents/20127/38135/Instructivo+No.+002+de+2015.pdf/1b42b6e1-2ffb-aa54-b6b4-654ce1497d9b?t=1577373296905" TargetMode="External"/><Relationship Id="rId53" Type="http://schemas.openxmlformats.org/officeDocument/2006/relationships/hyperlink" Target="https://www.alcaldiabogota.gov.co/sisjur/normas/Norma1.jsp?i=105065&amp;dt=S" TargetMode="External"/><Relationship Id="rId58" Type="http://schemas.openxmlformats.org/officeDocument/2006/relationships/hyperlink" Target="https://www.alcaldiabogota.gov.co/sisjur/normas/Norma1.jsp?i=87467" TargetMode="External"/><Relationship Id="rId74" Type="http://schemas.openxmlformats.org/officeDocument/2006/relationships/hyperlink" Target="https://crconsultorescolombia.com/resolucion-000011-por-la-cual-se-prescribe-el-formulario-110-para-dar-cumplimiento-a-las-obligaciones-tributarias-en-el-ano-2021.php" TargetMode="External"/><Relationship Id="rId79" Type="http://schemas.openxmlformats.org/officeDocument/2006/relationships/drawing" Target="../drawings/drawing1.xml"/><Relationship Id="rId5" Type="http://schemas.openxmlformats.org/officeDocument/2006/relationships/hyperlink" Target="https://www.contaduria.gov.co/documents/20127/36441/Resolucion+193+18+10+18+2016+11-05-04.314.pdf/f74d053d-5804-9df5-6d80-31b6ae715938?" TargetMode="External"/><Relationship Id="rId61" Type="http://schemas.openxmlformats.org/officeDocument/2006/relationships/hyperlink" Target="https://www.contaduria.gov.co/resoluciones-2023" TargetMode="External"/><Relationship Id="rId19" Type="http://schemas.openxmlformats.org/officeDocument/2006/relationships/hyperlink" Target="https://www.contaduria.gov.co/documents/20127/225823/Resoluci%C3%B3n+No.+090+de+2020+-+MNG+Procedimiento+REA+para+firma.pdf/30059139-6b78-9cf1-5714-9470f70b5e06" TargetMode="External"/><Relationship Id="rId14" Type="http://schemas.openxmlformats.org/officeDocument/2006/relationships/hyperlink" Target="https://www.contaduria.gov.co/documents/20127/47343/anexo_Res_425_2019.pdf/52bc8dfe-7727-b9e9-f4d3-879fe273d667" TargetMode="External"/><Relationship Id="rId22" Type="http://schemas.openxmlformats.org/officeDocument/2006/relationships/hyperlink" Target="https://www.cajaviviendapopular.gov.co/sites/default/files/Resolucion%205371%20de%202020.PDF" TargetMode="External"/><Relationship Id="rId27" Type="http://schemas.openxmlformats.org/officeDocument/2006/relationships/hyperlink" Target="https://www.haciendabogota.gov.co/shd/sites/default/files/normatividad/15_28marzo2018_Actualizaci%C3%B3n_contrib_%20especial.pdf" TargetMode="External"/><Relationship Id="rId30" Type="http://schemas.openxmlformats.org/officeDocument/2006/relationships/hyperlink" Target="https://www.shd.gov.co/shd/normatividad-misional-nor" TargetMode="External"/><Relationship Id="rId35" Type="http://schemas.openxmlformats.org/officeDocument/2006/relationships/hyperlink" Target="https://www.shd.gov.co/shd/normatividad-misional-nor" TargetMode="External"/><Relationship Id="rId43" Type="http://schemas.openxmlformats.org/officeDocument/2006/relationships/hyperlink" Target="https://www.alcaldiabogota.gov.co/sisjur/normas/Norma1.jsp?i=101954" TargetMode="External"/><Relationship Id="rId48" Type="http://schemas.openxmlformats.org/officeDocument/2006/relationships/hyperlink" Target="https://antiguoportal.shd.gov.co/shd/documentos-emitidos" TargetMode="External"/><Relationship Id="rId56" Type="http://schemas.openxmlformats.org/officeDocument/2006/relationships/hyperlink" Target="https://www.alcaldiabogota.gov.co/sisjur/normas/Norma1.jsp?i=1693" TargetMode="External"/><Relationship Id="rId64" Type="http://schemas.openxmlformats.org/officeDocument/2006/relationships/hyperlink" Target="https://antiguoportal.shd.gov.co/shd/documentos-emitidos" TargetMode="External"/><Relationship Id="rId69" Type="http://schemas.openxmlformats.org/officeDocument/2006/relationships/hyperlink" Target="file:///\\10.216.160.201\Financiera\01.%20GESTION%20DOCUMENTAL%20SUB%20FINANCIERA\CARTERA\Normatividad%202023" TargetMode="External"/><Relationship Id="rId77" Type="http://schemas.openxmlformats.org/officeDocument/2006/relationships/hyperlink" Target="https://back.haciendabogota.gov.co/sites/default/files/normatividad/circular/Circular-DDT7-2023-programacion-pagos-cierre-tesoreria-2024.pdf" TargetMode="External"/><Relationship Id="rId8" Type="http://schemas.openxmlformats.org/officeDocument/2006/relationships/hyperlink" Target="https://www.contaduria.gov.co/documents/20127/36438/ResO_107_2017.pdf/7f47c5aa-50f5-79c0-753d-3f302aa194a5" TargetMode="External"/><Relationship Id="rId51" Type="http://schemas.openxmlformats.org/officeDocument/2006/relationships/hyperlink" Target="https://www.contaduria.gov.co/documents/20127/36435/Res_037_2018.pdf/0dc888fb-3bf9-7b63-df9d-a15f7d64dec4" TargetMode="External"/><Relationship Id="rId72" Type="http://schemas.openxmlformats.org/officeDocument/2006/relationships/hyperlink" Target="../../8.%20DOCUMENTOS%20DE%20REFERENCIA" TargetMode="External"/><Relationship Id="rId80" Type="http://schemas.openxmlformats.org/officeDocument/2006/relationships/vmlDrawing" Target="../drawings/vmlDrawing1.vml"/><Relationship Id="rId3" Type="http://schemas.openxmlformats.org/officeDocument/2006/relationships/hyperlink" Target="https://www.contaduria.gov.co/documents/20127/36444/Res_%2B533.pdf/b513cc87-7726-04ab-02e4-8691544220c6?t=1558381851097" TargetMode="External"/><Relationship Id="rId12" Type="http://schemas.openxmlformats.org/officeDocument/2006/relationships/hyperlink" Target="https://www.contaduria.gov.co/documents/20127/36435/Res_553_2018_2.pdf/78cd02cc-6120-bc20-86e9-f192c3c289dc" TargetMode="External"/><Relationship Id="rId17" Type="http://schemas.openxmlformats.org/officeDocument/2006/relationships/hyperlink" Target="https://www.contaduria.gov.co/documents/20127/225823/Res_033%2Bfebrero%2B2020.pdf/a4d09a54-fe86-4c25-dfce-51a652429824" TargetMode="External"/><Relationship Id="rId25" Type="http://schemas.openxmlformats.org/officeDocument/2006/relationships/hyperlink" Target="https://www.haciendabogota.gov.co/shd/sites/default/files/normatividad/42_09mar2016_implem_nmnc_estapublicos.pdf" TargetMode="External"/><Relationship Id="rId33" Type="http://schemas.openxmlformats.org/officeDocument/2006/relationships/hyperlink" Target="https://www.shd.gov.co/shd/normatividad-misional-nor" TargetMode="External"/><Relationship Id="rId38" Type="http://schemas.openxmlformats.org/officeDocument/2006/relationships/hyperlink" Target="https://www.contaduria.gov.co/documents/20127/38135/INSTRUCTIVO+No.+001+DE+2020+-+INSTRUCTIVO+CIERRE+2020.pdf/45f97747-ee97-c502-648c-d2e86c8e639c" TargetMode="External"/><Relationship Id="rId46" Type="http://schemas.openxmlformats.org/officeDocument/2006/relationships/hyperlink" Target="https://antiguoportal.shd.gov.co/shd/documentos-emitidos" TargetMode="External"/><Relationship Id="rId59" Type="http://schemas.openxmlformats.org/officeDocument/2006/relationships/hyperlink" Target="https://www.contaduria.gov.co/documents/20127/2375773/RESOLUCI%C3%93N+No.+195+DE+2021+-+RES.+REVISADO.pdf/c7351428-286d-2995-90f2-9436f584fced" TargetMode="External"/><Relationship Id="rId67" Type="http://schemas.openxmlformats.org/officeDocument/2006/relationships/hyperlink" Target="https://www.shd.gov.co/shd/normatividad-misional-nor" TargetMode="External"/><Relationship Id="rId20" Type="http://schemas.openxmlformats.org/officeDocument/2006/relationships/hyperlink" Target="https://www.contaduria.gov.co/documents/20127/225823/Resoluci%C3%B3n+No.+091+de+2020+-+Proyecto+Resoluc+Impuesto+y+Aporte+COVID+19+para+firma.pdf/93bd5b3f-d689-99d5-eedd-af0ed0387e99" TargetMode="External"/><Relationship Id="rId41" Type="http://schemas.openxmlformats.org/officeDocument/2006/relationships/hyperlink" Target="https://www.funcionpublica.gov.co/eva/gestornormativo/norma.php?i=41249" TargetMode="External"/><Relationship Id="rId54" Type="http://schemas.openxmlformats.org/officeDocument/2006/relationships/hyperlink" Target="https://normograma.dian.gov.co/dian/compilacion/docs/resolucion_dian_0164_2021.htm" TargetMode="External"/><Relationship Id="rId62" Type="http://schemas.openxmlformats.org/officeDocument/2006/relationships/hyperlink" Target="https://www.alcaldiabogota.gov.co/sisjur/normas/Norma1.jsp?i=946" TargetMode="External"/><Relationship Id="rId70" Type="http://schemas.openxmlformats.org/officeDocument/2006/relationships/hyperlink" Target="https://www.contaduria.gov.co/resoluciones-2023" TargetMode="External"/><Relationship Id="rId75" Type="http://schemas.openxmlformats.org/officeDocument/2006/relationships/hyperlink" Target="https://concejodebogota.gov.co/concejo/site/docs/20240124/asocfile/20240124201722/edicion_762_acuerdo_927_del_2024.pdf" TargetMode="External"/><Relationship Id="rId1" Type="http://schemas.openxmlformats.org/officeDocument/2006/relationships/hyperlink" Target="http://www.secretariasenado.gov.co/senado/basedoc/estatuto_organico_sistema_financiero.html" TargetMode="External"/><Relationship Id="rId6" Type="http://schemas.openxmlformats.org/officeDocument/2006/relationships/hyperlink" Target="https://www.contaduria.gov.co/documents/20127/36441/Res693-2016.pdf/266a5bc6-bb1f-b3bf-1c2a-0ecf46877359?t=1558381869710" TargetMode="External"/><Relationship Id="rId15" Type="http://schemas.openxmlformats.org/officeDocument/2006/relationships/hyperlink" Target="https://www.shd.gov.co/shd/sites/default/files/normatividad/RESOLUCION%20DDC-000001%20DE%202019%20MANUAL%20DE%20BIENES.pdf" TargetMode="External"/><Relationship Id="rId23" Type="http://schemas.openxmlformats.org/officeDocument/2006/relationships/hyperlink" Target="../../../../../calidad/10.%20PROCESO%20GESTI&#211;N%20FINANCIERA/DOCUMENTOS%20DE%20REFERENCIA" TargetMode="External"/><Relationship Id="rId28" Type="http://schemas.openxmlformats.org/officeDocument/2006/relationships/hyperlink" Target="https://www.haciendabogota.gov.co/shd/sites/default/files/normatividad/16_24julio2018_Obligaciones_contingentes.pdf" TargetMode="External"/><Relationship Id="rId36" Type="http://schemas.openxmlformats.org/officeDocument/2006/relationships/hyperlink" Target="https://www.shd.gov.co/shd/sites/default/files/normatividad/DIRECTIVA%20007%20DE%202016.pdf" TargetMode="External"/><Relationship Id="rId49" Type="http://schemas.openxmlformats.org/officeDocument/2006/relationships/hyperlink" Target="file:///\\10.216.160.201\Financiera\02.%20GESTION%20DE%20CALIDAD\GESTI&#211;N%20DE%20CALIDAD%202022\NORMOGRAMA" TargetMode="External"/><Relationship Id="rId57" Type="http://schemas.openxmlformats.org/officeDocument/2006/relationships/hyperlink" Target="https://www.alcaldiabogota.gov.co/sisjur/normas/Norma1.jsp?i=74642" TargetMode="External"/><Relationship Id="rId10" Type="http://schemas.openxmlformats.org/officeDocument/2006/relationships/hyperlink" Target="https://www.icef.com.co/component/k2/item/3554-resolucion-349-procedimiento-para-informe-cuando-cambia-representante-legal" TargetMode="External"/><Relationship Id="rId31" Type="http://schemas.openxmlformats.org/officeDocument/2006/relationships/hyperlink" Target="https://www.shd.gov.co/shd/normatividad-misional-nor" TargetMode="External"/><Relationship Id="rId44" Type="http://schemas.openxmlformats.org/officeDocument/2006/relationships/hyperlink" Target="../../../../../fbetancourts/NORMOGRAMA" TargetMode="External"/><Relationship Id="rId52" Type="http://schemas.openxmlformats.org/officeDocument/2006/relationships/hyperlink" Target="https://www.contaduria.gov.co/documents/20127/36444/Res_628.pdf/4bdc18c2-bfcc-022d-750e-2519582f7b04" TargetMode="External"/><Relationship Id="rId60" Type="http://schemas.openxmlformats.org/officeDocument/2006/relationships/hyperlink" Target="https://www.contaduria.gov.co/resoluciones-2022" TargetMode="External"/><Relationship Id="rId65" Type="http://schemas.openxmlformats.org/officeDocument/2006/relationships/hyperlink" Target="https://www.funcionpublica.gov.co/eva/gestornormativo/norma.php?i=14811" TargetMode="External"/><Relationship Id="rId73" Type="http://schemas.openxmlformats.org/officeDocument/2006/relationships/hyperlink" Target="https://www.contaduria.gov.co/documents/20127/5793072/RESOLUCI%C3%93N+No.+411+DE+2023+-+REQUISITOS+Y+PLAZOS.pdf/9349a93f-1c22-551a-4ded-15819259b445" TargetMode="External"/><Relationship Id="rId78" Type="http://schemas.openxmlformats.org/officeDocument/2006/relationships/printerSettings" Target="../printerSettings/printerSettings1.bin"/><Relationship Id="rId81" Type="http://schemas.openxmlformats.org/officeDocument/2006/relationships/comments" Target="../comments1.xml"/><Relationship Id="rId4" Type="http://schemas.openxmlformats.org/officeDocument/2006/relationships/hyperlink" Target="https://www.contaduria.gov.co/documents/20127/36444/Res_%2B620.pdf/811738c6-9709-4bcf-f281-9930b26feb92?t=1558381850382" TargetMode="External"/><Relationship Id="rId9" Type="http://schemas.openxmlformats.org/officeDocument/2006/relationships/hyperlink" Target="https://www.haciendabogota.gov.co/shd/sites/default/files/normatividad/Res_DDC_003_05dic2018_lineamientos_sostenibilidad_contable.pdf" TargetMode="External"/><Relationship Id="rId13" Type="http://schemas.openxmlformats.org/officeDocument/2006/relationships/hyperlink" Target="https://www.contaduria.gov.co/documents/20127/36435/Res_585_2018_2.pdf/4dd25035-9c4a-bfa6-3ff4-2eccb14af99f" TargetMode="External"/><Relationship Id="rId18" Type="http://schemas.openxmlformats.org/officeDocument/2006/relationships/hyperlink" Target="https://www.contaduria.gov.co/documents/20127/225823/RESOLUCI%C3%93N%2BNo.%2B048%2BDEL%2B24%2BDE%2BFEBRERO%2BDE%2B2020.pdf/92dbcb3f-4ff0-f06f-ccfa-b4ad016a949b" TargetMode="External"/><Relationship Id="rId39" Type="http://schemas.openxmlformats.org/officeDocument/2006/relationships/hyperlink" Target="https://www.funcionpublica.gov.co/eva/gestornormativo/norma.php?i=24634" TargetMode="External"/><Relationship Id="rId34" Type="http://schemas.openxmlformats.org/officeDocument/2006/relationships/hyperlink" Target="https://www.shd.gov.co/shd/normatividad-misional-nor" TargetMode="External"/><Relationship Id="rId50" Type="http://schemas.openxmlformats.org/officeDocument/2006/relationships/hyperlink" Target="https://www.alcaldiabogota.gov.co/sisjur/normas/Norma1.jsp?i=142918&amp;dt=S" TargetMode="External"/><Relationship Id="rId55" Type="http://schemas.openxmlformats.org/officeDocument/2006/relationships/hyperlink" Target="https://www.alcaldiabogota.gov.co/sisjur/normas/Norma1.jsp?i=112838" TargetMode="External"/><Relationship Id="rId76" Type="http://schemas.openxmlformats.org/officeDocument/2006/relationships/hyperlink" Target="https://www.alcaldiabogota.gov.co/sisjur/normas/Norma1.jsp?i=154396" TargetMode="External"/><Relationship Id="rId7" Type="http://schemas.openxmlformats.org/officeDocument/2006/relationships/hyperlink" Target="https://normativa.colpensiones.gov.co/colpens/docs/resolucion_contaduria_0097_2017.htm" TargetMode="External"/><Relationship Id="rId71" Type="http://schemas.openxmlformats.org/officeDocument/2006/relationships/hyperlink" Target="https://www.contaduria.gov.co/resoluciones-2023" TargetMode="External"/><Relationship Id="rId2" Type="http://schemas.openxmlformats.org/officeDocument/2006/relationships/hyperlink" Target="http://www.secretariasenado.gov.co/senado/basedoc/decreto_1421_1993.html" TargetMode="External"/><Relationship Id="rId29" Type="http://schemas.openxmlformats.org/officeDocument/2006/relationships/hyperlink" Target="https://www.shd.gov.co/shd/normatividad-misional-nor" TargetMode="External"/><Relationship Id="rId24" Type="http://schemas.openxmlformats.org/officeDocument/2006/relationships/hyperlink" Target="https://www.haciendabogota.gov.co/shd/sites/default/files/normatividad/44_05agosto2016_Implementacion_NMNC_Politicas.pdf" TargetMode="External"/><Relationship Id="rId40" Type="http://schemas.openxmlformats.org/officeDocument/2006/relationships/hyperlink" Target="https://www.funcionpublica.gov.co/eva/gestornormativo/norma.php?i=20866" TargetMode="External"/><Relationship Id="rId45" Type="http://schemas.openxmlformats.org/officeDocument/2006/relationships/hyperlink" Target="https://www.suin-juriscol.gov.co/viewDocument.asp?id=1181976" TargetMode="External"/><Relationship Id="rId66" Type="http://schemas.openxmlformats.org/officeDocument/2006/relationships/hyperlink" Target="https://www.funcionpublica.gov.co/eva/gestornormativo/norma.php?i=1371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124"/>
  <sheetViews>
    <sheetView tabSelected="1" zoomScale="66" zoomScaleNormal="66" workbookViewId="0">
      <selection activeCell="A7" sqref="A7:N7"/>
    </sheetView>
  </sheetViews>
  <sheetFormatPr baseColWidth="10" defaultRowHeight="65.099999999999994" customHeight="1" x14ac:dyDescent="0.2"/>
  <cols>
    <col min="1" max="1" width="23.7109375" style="3" customWidth="1"/>
    <col min="2" max="5" width="11.42578125" style="3"/>
    <col min="6" max="6" width="13.85546875" style="3" bestFit="1" customWidth="1"/>
    <col min="7" max="7" width="14.140625" style="3" customWidth="1"/>
    <col min="8" max="8" width="55.85546875" style="3" customWidth="1"/>
    <col min="9" max="9" width="33.140625" style="3" customWidth="1"/>
    <col min="10" max="10" width="39.5703125" style="3" customWidth="1"/>
    <col min="11" max="11" width="30.28515625" style="3" customWidth="1"/>
    <col min="12" max="12" width="44.5703125" style="21" customWidth="1"/>
    <col min="13" max="13" width="18.85546875" style="3" customWidth="1"/>
    <col min="14" max="14" width="17.7109375" style="3" customWidth="1"/>
  </cols>
  <sheetData>
    <row r="1" spans="1:14" s="1" customFormat="1" ht="27.75" customHeight="1" x14ac:dyDescent="0.2">
      <c r="A1" s="47"/>
      <c r="B1" s="48"/>
      <c r="C1" s="48"/>
      <c r="D1" s="45" t="s">
        <v>15</v>
      </c>
      <c r="E1" s="45"/>
      <c r="F1" s="45"/>
      <c r="G1" s="45"/>
      <c r="H1" s="45"/>
      <c r="I1" s="45"/>
      <c r="J1" s="45"/>
      <c r="K1" s="45"/>
      <c r="L1" s="45"/>
      <c r="M1" s="41" t="s">
        <v>16</v>
      </c>
      <c r="N1" s="42"/>
    </row>
    <row r="2" spans="1:14" s="1" customFormat="1" ht="24.75" customHeight="1" x14ac:dyDescent="0.2">
      <c r="A2" s="49"/>
      <c r="B2" s="50"/>
      <c r="C2" s="50"/>
      <c r="D2" s="46"/>
      <c r="E2" s="46"/>
      <c r="F2" s="46"/>
      <c r="G2" s="46"/>
      <c r="H2" s="46"/>
      <c r="I2" s="46"/>
      <c r="J2" s="46"/>
      <c r="K2" s="46"/>
      <c r="L2" s="46"/>
      <c r="M2" s="43" t="s">
        <v>336</v>
      </c>
      <c r="N2" s="44"/>
    </row>
    <row r="3" spans="1:14" s="1" customFormat="1" ht="22.5" customHeight="1" x14ac:dyDescent="0.2">
      <c r="A3" s="49"/>
      <c r="B3" s="50"/>
      <c r="C3" s="50"/>
      <c r="D3" s="46"/>
      <c r="E3" s="46"/>
      <c r="F3" s="46"/>
      <c r="G3" s="46"/>
      <c r="H3" s="46"/>
      <c r="I3" s="46"/>
      <c r="J3" s="46"/>
      <c r="K3" s="46"/>
      <c r="L3" s="46"/>
      <c r="M3" s="43" t="s">
        <v>202</v>
      </c>
      <c r="N3" s="44"/>
    </row>
    <row r="4" spans="1:14" s="1" customFormat="1" ht="6.75" customHeight="1" x14ac:dyDescent="0.2">
      <c r="A4" s="51"/>
      <c r="B4" s="52"/>
      <c r="C4" s="52"/>
      <c r="D4" s="52"/>
      <c r="E4" s="52"/>
      <c r="F4" s="52"/>
      <c r="G4" s="52"/>
      <c r="H4" s="52"/>
      <c r="I4" s="52"/>
      <c r="J4" s="52"/>
      <c r="K4" s="52"/>
      <c r="L4" s="52"/>
      <c r="M4" s="52"/>
      <c r="N4" s="53"/>
    </row>
    <row r="5" spans="1:14" s="1" customFormat="1" ht="49.5" customHeight="1" x14ac:dyDescent="0.2">
      <c r="A5" s="7" t="s">
        <v>18</v>
      </c>
      <c r="B5" s="61" t="s">
        <v>94</v>
      </c>
      <c r="C5" s="61"/>
      <c r="D5" s="61"/>
      <c r="E5" s="61"/>
      <c r="F5" s="61"/>
      <c r="G5" s="61"/>
      <c r="H5" s="61"/>
      <c r="I5" s="61"/>
      <c r="J5" s="61"/>
      <c r="K5" s="61"/>
      <c r="L5" s="61"/>
      <c r="M5" s="61"/>
      <c r="N5" s="62"/>
    </row>
    <row r="6" spans="1:14" s="2" customFormat="1" ht="34.5" customHeight="1" thickBot="1" x14ac:dyDescent="0.25">
      <c r="A6" s="24" t="s">
        <v>201</v>
      </c>
      <c r="B6" s="25"/>
      <c r="C6" s="25"/>
      <c r="D6" s="25"/>
      <c r="E6" s="26" t="s">
        <v>374</v>
      </c>
      <c r="F6" s="27"/>
      <c r="G6" s="27"/>
      <c r="H6" s="27"/>
      <c r="I6" s="27"/>
      <c r="J6" s="27"/>
      <c r="K6" s="28"/>
      <c r="L6" s="29" t="s">
        <v>375</v>
      </c>
      <c r="M6" s="30"/>
      <c r="N6" s="31"/>
    </row>
    <row r="7" spans="1:14" ht="4.5" customHeight="1" thickBot="1" x14ac:dyDescent="0.25">
      <c r="A7" s="54"/>
      <c r="B7" s="55"/>
      <c r="C7" s="55"/>
      <c r="D7" s="55"/>
      <c r="E7" s="55"/>
      <c r="F7" s="55"/>
      <c r="G7" s="55"/>
      <c r="H7" s="55"/>
      <c r="I7" s="55"/>
      <c r="J7" s="55"/>
      <c r="K7" s="55"/>
      <c r="L7" s="55"/>
      <c r="M7" s="55"/>
      <c r="N7" s="56"/>
    </row>
    <row r="8" spans="1:14" s="4" customFormat="1" ht="26.25" customHeight="1" x14ac:dyDescent="0.2">
      <c r="A8" s="34" t="s">
        <v>0</v>
      </c>
      <c r="B8" s="36" t="s">
        <v>1</v>
      </c>
      <c r="C8" s="36" t="s">
        <v>2</v>
      </c>
      <c r="D8" s="36"/>
      <c r="E8" s="36"/>
      <c r="F8" s="32" t="s">
        <v>3</v>
      </c>
      <c r="G8" s="32" t="s">
        <v>17</v>
      </c>
      <c r="H8" s="32" t="s">
        <v>12</v>
      </c>
      <c r="I8" s="32" t="s">
        <v>4</v>
      </c>
      <c r="J8" s="32" t="s">
        <v>5</v>
      </c>
      <c r="K8" s="32" t="s">
        <v>6</v>
      </c>
      <c r="L8" s="59" t="s">
        <v>13</v>
      </c>
      <c r="M8" s="32" t="s">
        <v>7</v>
      </c>
      <c r="N8" s="57" t="s">
        <v>14</v>
      </c>
    </row>
    <row r="9" spans="1:14" s="4" customFormat="1" ht="18" customHeight="1" x14ac:dyDescent="0.2">
      <c r="A9" s="35"/>
      <c r="B9" s="37"/>
      <c r="C9" s="5" t="s">
        <v>8</v>
      </c>
      <c r="D9" s="5" t="s">
        <v>9</v>
      </c>
      <c r="E9" s="5" t="s">
        <v>10</v>
      </c>
      <c r="F9" s="33"/>
      <c r="G9" s="33"/>
      <c r="H9" s="33"/>
      <c r="I9" s="33"/>
      <c r="J9" s="33"/>
      <c r="K9" s="33"/>
      <c r="L9" s="60"/>
      <c r="M9" s="33"/>
      <c r="N9" s="58"/>
    </row>
    <row r="10" spans="1:14" s="4" customFormat="1" ht="71.25" x14ac:dyDescent="0.2">
      <c r="A10" s="10" t="s">
        <v>335</v>
      </c>
      <c r="B10" s="8">
        <v>1991</v>
      </c>
      <c r="C10" s="8">
        <v>20</v>
      </c>
      <c r="D10" s="8">
        <v>7</v>
      </c>
      <c r="E10" s="8">
        <v>1991</v>
      </c>
      <c r="F10" s="8" t="s">
        <v>95</v>
      </c>
      <c r="G10" s="8" t="s">
        <v>28</v>
      </c>
      <c r="H10" s="9" t="s">
        <v>19</v>
      </c>
      <c r="I10" s="9" t="s">
        <v>96</v>
      </c>
      <c r="J10" s="6" t="s">
        <v>97</v>
      </c>
      <c r="K10" s="9" t="s">
        <v>181</v>
      </c>
      <c r="L10" s="20" t="s">
        <v>230</v>
      </c>
      <c r="M10" s="9" t="s">
        <v>99</v>
      </c>
      <c r="N10" s="22">
        <v>45484</v>
      </c>
    </row>
    <row r="11" spans="1:14" s="4" customFormat="1" ht="96" customHeight="1" x14ac:dyDescent="0.2">
      <c r="A11" s="11" t="s">
        <v>29</v>
      </c>
      <c r="B11" s="12">
        <v>38</v>
      </c>
      <c r="C11" s="12">
        <v>21</v>
      </c>
      <c r="D11" s="12">
        <v>4</v>
      </c>
      <c r="E11" s="12">
        <v>1989</v>
      </c>
      <c r="F11" s="12" t="s">
        <v>314</v>
      </c>
      <c r="G11" s="12" t="s">
        <v>28</v>
      </c>
      <c r="H11" s="13" t="s">
        <v>316</v>
      </c>
      <c r="I11" s="9" t="s">
        <v>317</v>
      </c>
      <c r="J11" s="18" t="s">
        <v>315</v>
      </c>
      <c r="K11" s="13" t="s">
        <v>25</v>
      </c>
      <c r="L11" s="19" t="s">
        <v>324</v>
      </c>
      <c r="M11" s="13" t="s">
        <v>99</v>
      </c>
      <c r="N11" s="22">
        <v>45484</v>
      </c>
    </row>
    <row r="12" spans="1:14" s="4" customFormat="1" ht="105" x14ac:dyDescent="0.2">
      <c r="A12" s="10" t="s">
        <v>29</v>
      </c>
      <c r="B12" s="8">
        <v>80</v>
      </c>
      <c r="C12" s="8">
        <v>28</v>
      </c>
      <c r="D12" s="8">
        <v>10</v>
      </c>
      <c r="E12" s="8">
        <v>1993</v>
      </c>
      <c r="F12" s="8" t="s">
        <v>173</v>
      </c>
      <c r="G12" s="8" t="s">
        <v>28</v>
      </c>
      <c r="H12" s="9" t="s">
        <v>20</v>
      </c>
      <c r="I12" s="9" t="s">
        <v>182</v>
      </c>
      <c r="J12" s="6" t="s">
        <v>183</v>
      </c>
      <c r="K12" s="9" t="s">
        <v>184</v>
      </c>
      <c r="L12" s="20" t="s">
        <v>185</v>
      </c>
      <c r="M12" s="9" t="s">
        <v>99</v>
      </c>
      <c r="N12" s="22">
        <v>45484</v>
      </c>
    </row>
    <row r="13" spans="1:14" s="4" customFormat="1" ht="57" x14ac:dyDescent="0.2">
      <c r="A13" s="10" t="s">
        <v>29</v>
      </c>
      <c r="B13" s="8">
        <v>819</v>
      </c>
      <c r="C13" s="8">
        <v>9</v>
      </c>
      <c r="D13" s="8">
        <v>7</v>
      </c>
      <c r="E13" s="8">
        <v>2003</v>
      </c>
      <c r="F13" s="8" t="s">
        <v>100</v>
      </c>
      <c r="G13" s="8" t="s">
        <v>28</v>
      </c>
      <c r="H13" s="9" t="s">
        <v>21</v>
      </c>
      <c r="I13" s="9" t="s">
        <v>96</v>
      </c>
      <c r="J13" s="6" t="s">
        <v>101</v>
      </c>
      <c r="K13" s="9" t="s">
        <v>25</v>
      </c>
      <c r="L13" s="20" t="s">
        <v>223</v>
      </c>
      <c r="M13" s="9" t="s">
        <v>99</v>
      </c>
      <c r="N13" s="22">
        <v>45484</v>
      </c>
    </row>
    <row r="14" spans="1:14" s="4" customFormat="1" ht="71.25" x14ac:dyDescent="0.2">
      <c r="A14" s="10" t="s">
        <v>29</v>
      </c>
      <c r="B14" s="8">
        <v>962</v>
      </c>
      <c r="C14" s="8">
        <v>8</v>
      </c>
      <c r="D14" s="8">
        <v>7</v>
      </c>
      <c r="E14" s="8">
        <v>2005</v>
      </c>
      <c r="F14" s="8" t="s">
        <v>100</v>
      </c>
      <c r="G14" s="8" t="s">
        <v>28</v>
      </c>
      <c r="H14" s="9" t="s">
        <v>22</v>
      </c>
      <c r="I14" s="9" t="s">
        <v>96</v>
      </c>
      <c r="J14" s="6" t="s">
        <v>102</v>
      </c>
      <c r="K14" s="9" t="s">
        <v>26</v>
      </c>
      <c r="L14" s="20" t="s">
        <v>224</v>
      </c>
      <c r="M14" s="9" t="s">
        <v>99</v>
      </c>
      <c r="N14" s="22">
        <v>45484</v>
      </c>
    </row>
    <row r="15" spans="1:14" s="4" customFormat="1" ht="75" x14ac:dyDescent="0.2">
      <c r="A15" s="10" t="s">
        <v>29</v>
      </c>
      <c r="B15" s="8">
        <v>1066</v>
      </c>
      <c r="C15" s="8">
        <v>29</v>
      </c>
      <c r="D15" s="8">
        <v>6</v>
      </c>
      <c r="E15" s="8">
        <v>2006</v>
      </c>
      <c r="F15" s="8" t="s">
        <v>173</v>
      </c>
      <c r="G15" s="8" t="s">
        <v>28</v>
      </c>
      <c r="H15" s="9" t="s">
        <v>23</v>
      </c>
      <c r="I15" s="9" t="s">
        <v>11</v>
      </c>
      <c r="J15" s="6" t="s">
        <v>174</v>
      </c>
      <c r="K15" s="9" t="s">
        <v>25</v>
      </c>
      <c r="L15" s="20" t="s">
        <v>200</v>
      </c>
      <c r="M15" s="9" t="s">
        <v>99</v>
      </c>
      <c r="N15" s="22">
        <v>45484</v>
      </c>
    </row>
    <row r="16" spans="1:14" s="4" customFormat="1" ht="99.75" x14ac:dyDescent="0.2">
      <c r="A16" s="10" t="s">
        <v>29</v>
      </c>
      <c r="B16" s="8">
        <v>1150</v>
      </c>
      <c r="C16" s="8">
        <v>16</v>
      </c>
      <c r="D16" s="8">
        <v>7</v>
      </c>
      <c r="E16" s="8">
        <v>2007</v>
      </c>
      <c r="F16" s="8" t="s">
        <v>103</v>
      </c>
      <c r="G16" s="8" t="s">
        <v>28</v>
      </c>
      <c r="H16" s="9" t="s">
        <v>24</v>
      </c>
      <c r="I16" s="9" t="s">
        <v>96</v>
      </c>
      <c r="J16" s="6" t="s">
        <v>104</v>
      </c>
      <c r="K16" s="9" t="s">
        <v>27</v>
      </c>
      <c r="L16" s="20" t="s">
        <v>225</v>
      </c>
      <c r="M16" s="9" t="s">
        <v>105</v>
      </c>
      <c r="N16" s="22">
        <v>45484</v>
      </c>
    </row>
    <row r="17" spans="1:14" s="4" customFormat="1" ht="85.5" x14ac:dyDescent="0.2">
      <c r="A17" s="10" t="s">
        <v>29</v>
      </c>
      <c r="B17" s="8">
        <v>1314</v>
      </c>
      <c r="C17" s="8">
        <v>13</v>
      </c>
      <c r="D17" s="8">
        <v>7</v>
      </c>
      <c r="E17" s="8">
        <v>2009</v>
      </c>
      <c r="F17" s="8" t="s">
        <v>100</v>
      </c>
      <c r="G17" s="8" t="s">
        <v>28</v>
      </c>
      <c r="H17" s="9" t="s">
        <v>30</v>
      </c>
      <c r="I17" s="9" t="s">
        <v>96</v>
      </c>
      <c r="J17" s="6" t="s">
        <v>106</v>
      </c>
      <c r="K17" s="9" t="s">
        <v>37</v>
      </c>
      <c r="L17" s="20" t="s">
        <v>200</v>
      </c>
      <c r="M17" s="9" t="s">
        <v>105</v>
      </c>
      <c r="N17" s="22">
        <v>45484</v>
      </c>
    </row>
    <row r="18" spans="1:14" s="4" customFormat="1" ht="30" x14ac:dyDescent="0.2">
      <c r="A18" s="10" t="s">
        <v>29</v>
      </c>
      <c r="B18" s="8">
        <v>1437</v>
      </c>
      <c r="C18" s="8">
        <v>18</v>
      </c>
      <c r="D18" s="8">
        <v>1</v>
      </c>
      <c r="E18" s="8">
        <v>2011</v>
      </c>
      <c r="F18" s="8" t="s">
        <v>175</v>
      </c>
      <c r="G18" s="8" t="s">
        <v>28</v>
      </c>
      <c r="H18" s="9" t="s">
        <v>31</v>
      </c>
      <c r="I18" s="9" t="s">
        <v>11</v>
      </c>
      <c r="J18" s="6" t="s">
        <v>107</v>
      </c>
      <c r="K18" s="9" t="s">
        <v>25</v>
      </c>
      <c r="L18" s="20" t="s">
        <v>200</v>
      </c>
      <c r="M18" s="9" t="s">
        <v>105</v>
      </c>
      <c r="N18" s="22">
        <v>45484</v>
      </c>
    </row>
    <row r="19" spans="1:14" s="4" customFormat="1" ht="57" x14ac:dyDescent="0.2">
      <c r="A19" s="10" t="s">
        <v>29</v>
      </c>
      <c r="B19" s="8">
        <v>1474</v>
      </c>
      <c r="C19" s="8">
        <v>12</v>
      </c>
      <c r="D19" s="8">
        <v>7</v>
      </c>
      <c r="E19" s="8">
        <v>2011</v>
      </c>
      <c r="F19" s="8" t="s">
        <v>98</v>
      </c>
      <c r="G19" s="8" t="s">
        <v>28</v>
      </c>
      <c r="H19" s="9" t="s">
        <v>108</v>
      </c>
      <c r="I19" s="9" t="s">
        <v>96</v>
      </c>
      <c r="J19" s="6" t="s">
        <v>109</v>
      </c>
      <c r="K19" s="9" t="s">
        <v>25</v>
      </c>
      <c r="L19" s="20" t="s">
        <v>226</v>
      </c>
      <c r="M19" s="9" t="s">
        <v>105</v>
      </c>
      <c r="N19" s="22">
        <v>45484</v>
      </c>
    </row>
    <row r="20" spans="1:14" s="4" customFormat="1" ht="57" x14ac:dyDescent="0.2">
      <c r="A20" s="10" t="s">
        <v>29</v>
      </c>
      <c r="B20" s="8">
        <v>1537</v>
      </c>
      <c r="C20" s="8">
        <v>20</v>
      </c>
      <c r="D20" s="8">
        <v>6</v>
      </c>
      <c r="E20" s="8">
        <v>2012</v>
      </c>
      <c r="F20" s="8" t="s">
        <v>98</v>
      </c>
      <c r="G20" s="8" t="s">
        <v>28</v>
      </c>
      <c r="H20" s="9" t="s">
        <v>32</v>
      </c>
      <c r="I20" s="9" t="s">
        <v>96</v>
      </c>
      <c r="J20" s="6" t="s">
        <v>110</v>
      </c>
      <c r="K20" s="9" t="s">
        <v>38</v>
      </c>
      <c r="L20" s="20" t="s">
        <v>227</v>
      </c>
      <c r="M20" s="9" t="s">
        <v>105</v>
      </c>
      <c r="N20" s="22">
        <v>45484</v>
      </c>
    </row>
    <row r="21" spans="1:14" s="4" customFormat="1" ht="57" x14ac:dyDescent="0.2">
      <c r="A21" s="10" t="s">
        <v>29</v>
      </c>
      <c r="B21" s="8">
        <v>1952</v>
      </c>
      <c r="C21" s="8">
        <v>28</v>
      </c>
      <c r="D21" s="8">
        <v>1</v>
      </c>
      <c r="E21" s="8">
        <v>2019</v>
      </c>
      <c r="F21" s="8" t="s">
        <v>98</v>
      </c>
      <c r="G21" s="8" t="s">
        <v>28</v>
      </c>
      <c r="H21" s="9" t="s">
        <v>33</v>
      </c>
      <c r="I21" s="9" t="s">
        <v>96</v>
      </c>
      <c r="J21" s="6" t="s">
        <v>111</v>
      </c>
      <c r="K21" s="9" t="s">
        <v>25</v>
      </c>
      <c r="L21" s="20" t="s">
        <v>112</v>
      </c>
      <c r="M21" s="9" t="s">
        <v>105</v>
      </c>
      <c r="N21" s="22">
        <v>45484</v>
      </c>
    </row>
    <row r="22" spans="1:14" s="4" customFormat="1" ht="63.75" x14ac:dyDescent="0.2">
      <c r="A22" s="10" t="s">
        <v>40</v>
      </c>
      <c r="B22" s="8">
        <v>624</v>
      </c>
      <c r="C22" s="8">
        <v>30</v>
      </c>
      <c r="D22" s="8">
        <v>3</v>
      </c>
      <c r="E22" s="8">
        <v>1989</v>
      </c>
      <c r="F22" s="8" t="s">
        <v>113</v>
      </c>
      <c r="G22" s="8" t="s">
        <v>28</v>
      </c>
      <c r="H22" s="9" t="s">
        <v>34</v>
      </c>
      <c r="I22" s="9" t="s">
        <v>96</v>
      </c>
      <c r="J22" s="6" t="s">
        <v>114</v>
      </c>
      <c r="K22" s="9" t="s">
        <v>39</v>
      </c>
      <c r="L22" s="20" t="s">
        <v>200</v>
      </c>
      <c r="M22" s="9" t="s">
        <v>105</v>
      </c>
      <c r="N22" s="22">
        <v>45484</v>
      </c>
    </row>
    <row r="23" spans="1:14" s="4" customFormat="1" ht="45" x14ac:dyDescent="0.2">
      <c r="A23" s="10" t="s">
        <v>40</v>
      </c>
      <c r="B23" s="8">
        <v>663</v>
      </c>
      <c r="C23" s="8">
        <v>2</v>
      </c>
      <c r="D23" s="8">
        <v>4</v>
      </c>
      <c r="E23" s="8">
        <v>1993</v>
      </c>
      <c r="F23" s="8" t="s">
        <v>115</v>
      </c>
      <c r="G23" s="8" t="s">
        <v>28</v>
      </c>
      <c r="H23" s="9" t="s">
        <v>35</v>
      </c>
      <c r="I23" s="9" t="s">
        <v>116</v>
      </c>
      <c r="J23" s="6" t="s">
        <v>117</v>
      </c>
      <c r="K23" s="9" t="s">
        <v>25</v>
      </c>
      <c r="L23" s="20" t="s">
        <v>228</v>
      </c>
      <c r="M23" s="9" t="s">
        <v>105</v>
      </c>
      <c r="N23" s="22">
        <v>45484</v>
      </c>
    </row>
    <row r="24" spans="1:14" s="4" customFormat="1" ht="128.25" x14ac:dyDescent="0.2">
      <c r="A24" s="10" t="s">
        <v>40</v>
      </c>
      <c r="B24" s="8">
        <v>1421</v>
      </c>
      <c r="C24" s="8">
        <v>22</v>
      </c>
      <c r="D24" s="8">
        <v>7</v>
      </c>
      <c r="E24" s="8">
        <v>1993</v>
      </c>
      <c r="F24" s="8" t="s">
        <v>115</v>
      </c>
      <c r="G24" s="8" t="s">
        <v>28</v>
      </c>
      <c r="H24" s="9" t="s">
        <v>36</v>
      </c>
      <c r="I24" s="9" t="s">
        <v>118</v>
      </c>
      <c r="J24" s="6" t="s">
        <v>119</v>
      </c>
      <c r="K24" s="9" t="s">
        <v>25</v>
      </c>
      <c r="L24" s="20" t="s">
        <v>229</v>
      </c>
      <c r="M24" s="9" t="s">
        <v>99</v>
      </c>
      <c r="N24" s="22">
        <v>45484</v>
      </c>
    </row>
    <row r="25" spans="1:14" s="4" customFormat="1" ht="42.75" x14ac:dyDescent="0.2">
      <c r="A25" s="10" t="s">
        <v>40</v>
      </c>
      <c r="B25" s="8">
        <v>714</v>
      </c>
      <c r="C25" s="8">
        <v>15</v>
      </c>
      <c r="D25" s="8">
        <v>11</v>
      </c>
      <c r="E25" s="8">
        <v>1996</v>
      </c>
      <c r="F25" s="8" t="s">
        <v>288</v>
      </c>
      <c r="G25" s="8" t="s">
        <v>47</v>
      </c>
      <c r="H25" s="17" t="s">
        <v>291</v>
      </c>
      <c r="I25" s="16" t="s">
        <v>289</v>
      </c>
      <c r="J25" s="6" t="s">
        <v>290</v>
      </c>
      <c r="K25" s="9" t="s">
        <v>25</v>
      </c>
      <c r="L25" s="20" t="s">
        <v>325</v>
      </c>
      <c r="M25" s="9" t="s">
        <v>99</v>
      </c>
      <c r="N25" s="22">
        <v>45484</v>
      </c>
    </row>
    <row r="26" spans="1:14" s="4" customFormat="1" ht="69.75" customHeight="1" x14ac:dyDescent="0.2">
      <c r="A26" s="10" t="s">
        <v>40</v>
      </c>
      <c r="B26" s="8">
        <v>1670</v>
      </c>
      <c r="C26" s="8">
        <v>14</v>
      </c>
      <c r="D26" s="8">
        <v>5</v>
      </c>
      <c r="E26" s="8">
        <v>2007</v>
      </c>
      <c r="F26" s="8" t="s">
        <v>170</v>
      </c>
      <c r="G26" s="8" t="s">
        <v>28</v>
      </c>
      <c r="H26" s="9" t="s">
        <v>41</v>
      </c>
      <c r="I26" s="9" t="s">
        <v>11</v>
      </c>
      <c r="J26" s="6" t="s">
        <v>164</v>
      </c>
      <c r="K26" s="9" t="s">
        <v>46</v>
      </c>
      <c r="L26" s="20" t="s">
        <v>165</v>
      </c>
      <c r="M26" s="9" t="s">
        <v>99</v>
      </c>
      <c r="N26" s="22">
        <v>45484</v>
      </c>
    </row>
    <row r="27" spans="1:14" s="4" customFormat="1" ht="63.75" x14ac:dyDescent="0.2">
      <c r="A27" s="10" t="s">
        <v>40</v>
      </c>
      <c r="B27" s="8">
        <v>19</v>
      </c>
      <c r="C27" s="8">
        <v>10</v>
      </c>
      <c r="D27" s="8">
        <v>1</v>
      </c>
      <c r="E27" s="8">
        <v>2012</v>
      </c>
      <c r="F27" s="8" t="s">
        <v>171</v>
      </c>
      <c r="G27" s="8" t="s">
        <v>28</v>
      </c>
      <c r="H27" s="9" t="s">
        <v>42</v>
      </c>
      <c r="I27" s="9" t="s">
        <v>25</v>
      </c>
      <c r="J27" s="6" t="s">
        <v>194</v>
      </c>
      <c r="K27" s="9" t="s">
        <v>25</v>
      </c>
      <c r="L27" s="20" t="s">
        <v>231</v>
      </c>
      <c r="M27" s="9" t="s">
        <v>99</v>
      </c>
      <c r="N27" s="22">
        <v>45484</v>
      </c>
    </row>
    <row r="28" spans="1:14" s="4" customFormat="1" ht="51" x14ac:dyDescent="0.2">
      <c r="A28" s="10" t="s">
        <v>40</v>
      </c>
      <c r="B28" s="8">
        <v>872</v>
      </c>
      <c r="C28" s="8">
        <v>29</v>
      </c>
      <c r="D28" s="8">
        <v>4</v>
      </c>
      <c r="E28" s="8">
        <v>2013</v>
      </c>
      <c r="F28" s="8" t="s">
        <v>186</v>
      </c>
      <c r="G28" s="8" t="s">
        <v>28</v>
      </c>
      <c r="H28" s="9" t="s">
        <v>43</v>
      </c>
      <c r="I28" s="9" t="s">
        <v>182</v>
      </c>
      <c r="J28" s="6" t="s">
        <v>187</v>
      </c>
      <c r="K28" s="9" t="s">
        <v>25</v>
      </c>
      <c r="L28" s="20" t="s">
        <v>318</v>
      </c>
      <c r="M28" s="9" t="s">
        <v>99</v>
      </c>
      <c r="N28" s="22">
        <v>45484</v>
      </c>
    </row>
    <row r="29" spans="1:14" s="4" customFormat="1" ht="42.75" x14ac:dyDescent="0.2">
      <c r="A29" s="10" t="s">
        <v>40</v>
      </c>
      <c r="B29" s="8">
        <v>1510</v>
      </c>
      <c r="C29" s="8">
        <v>17</v>
      </c>
      <c r="D29" s="8">
        <v>7</v>
      </c>
      <c r="E29" s="8">
        <v>2013</v>
      </c>
      <c r="F29" s="8" t="s">
        <v>188</v>
      </c>
      <c r="G29" s="8" t="s">
        <v>28</v>
      </c>
      <c r="H29" s="9" t="s">
        <v>44</v>
      </c>
      <c r="I29" s="9" t="s">
        <v>182</v>
      </c>
      <c r="J29" s="6" t="s">
        <v>189</v>
      </c>
      <c r="K29" s="9" t="s">
        <v>190</v>
      </c>
      <c r="L29" s="20" t="s">
        <v>185</v>
      </c>
      <c r="M29" s="9" t="s">
        <v>99</v>
      </c>
      <c r="N29" s="22">
        <v>45484</v>
      </c>
    </row>
    <row r="30" spans="1:14" s="4" customFormat="1" ht="63.75" x14ac:dyDescent="0.2">
      <c r="A30" s="10" t="s">
        <v>40</v>
      </c>
      <c r="B30" s="8">
        <v>2623</v>
      </c>
      <c r="C30" s="8">
        <v>17</v>
      </c>
      <c r="D30" s="8">
        <v>12</v>
      </c>
      <c r="E30" s="8">
        <v>2014</v>
      </c>
      <c r="F30" s="8" t="s">
        <v>171</v>
      </c>
      <c r="G30" s="8" t="s">
        <v>28</v>
      </c>
      <c r="H30" s="9" t="s">
        <v>45</v>
      </c>
      <c r="I30" s="9" t="s">
        <v>96</v>
      </c>
      <c r="J30" s="6" t="s">
        <v>172</v>
      </c>
      <c r="K30" s="9" t="s">
        <v>25</v>
      </c>
      <c r="L30" s="20" t="s">
        <v>120</v>
      </c>
      <c r="M30" s="9" t="s">
        <v>99</v>
      </c>
      <c r="N30" s="22">
        <v>45484</v>
      </c>
    </row>
    <row r="31" spans="1:14" s="4" customFormat="1" ht="42.75" x14ac:dyDescent="0.2">
      <c r="A31" s="10" t="s">
        <v>40</v>
      </c>
      <c r="B31" s="8">
        <v>289</v>
      </c>
      <c r="C31" s="8">
        <v>9</v>
      </c>
      <c r="D31" s="8">
        <v>8</v>
      </c>
      <c r="E31" s="8">
        <v>2021</v>
      </c>
      <c r="F31" s="8" t="s">
        <v>176</v>
      </c>
      <c r="G31" s="8" t="s">
        <v>47</v>
      </c>
      <c r="H31" s="9" t="s">
        <v>177</v>
      </c>
      <c r="I31" s="9" t="s">
        <v>11</v>
      </c>
      <c r="J31" s="6" t="s">
        <v>195</v>
      </c>
      <c r="K31" s="9" t="s">
        <v>25</v>
      </c>
      <c r="L31" s="20" t="s">
        <v>233</v>
      </c>
      <c r="M31" s="9" t="s">
        <v>99</v>
      </c>
      <c r="N31" s="22">
        <v>45484</v>
      </c>
    </row>
    <row r="32" spans="1:14" s="4" customFormat="1" ht="42.75" x14ac:dyDescent="0.2">
      <c r="A32" s="10" t="s">
        <v>40</v>
      </c>
      <c r="B32" s="8">
        <v>62</v>
      </c>
      <c r="C32" s="8">
        <v>9</v>
      </c>
      <c r="D32" s="8">
        <v>2</v>
      </c>
      <c r="E32" s="8">
        <v>2024</v>
      </c>
      <c r="F32" s="8" t="s">
        <v>232</v>
      </c>
      <c r="G32" s="8" t="s">
        <v>47</v>
      </c>
      <c r="H32" s="9" t="s">
        <v>344</v>
      </c>
      <c r="I32" s="9" t="s">
        <v>182</v>
      </c>
      <c r="J32" s="6" t="s">
        <v>345</v>
      </c>
      <c r="K32" s="9" t="s">
        <v>191</v>
      </c>
      <c r="L32" s="20" t="s">
        <v>185</v>
      </c>
      <c r="M32" s="9" t="s">
        <v>99</v>
      </c>
      <c r="N32" s="22">
        <v>45482</v>
      </c>
    </row>
    <row r="33" spans="1:14" s="4" customFormat="1" ht="71.25" x14ac:dyDescent="0.2">
      <c r="A33" s="10" t="s">
        <v>40</v>
      </c>
      <c r="B33" s="8">
        <v>192</v>
      </c>
      <c r="C33" s="8">
        <v>2</v>
      </c>
      <c r="D33" s="8">
        <v>6</v>
      </c>
      <c r="E33" s="8">
        <v>2021</v>
      </c>
      <c r="F33" s="8" t="s">
        <v>232</v>
      </c>
      <c r="G33" s="8" t="s">
        <v>47</v>
      </c>
      <c r="H33" s="9" t="s">
        <v>234</v>
      </c>
      <c r="I33" s="9" t="s">
        <v>182</v>
      </c>
      <c r="J33" s="6" t="s">
        <v>219</v>
      </c>
      <c r="K33" s="9" t="s">
        <v>25</v>
      </c>
      <c r="L33" s="20" t="s">
        <v>230</v>
      </c>
      <c r="M33" s="9" t="s">
        <v>99</v>
      </c>
      <c r="N33" s="22">
        <v>45482</v>
      </c>
    </row>
    <row r="34" spans="1:14" s="4" customFormat="1" ht="71.25" x14ac:dyDescent="0.2">
      <c r="A34" s="10" t="s">
        <v>72</v>
      </c>
      <c r="B34" s="8">
        <v>923</v>
      </c>
      <c r="C34" s="8">
        <v>20</v>
      </c>
      <c r="D34" s="8">
        <v>12</v>
      </c>
      <c r="E34" s="8">
        <v>2023</v>
      </c>
      <c r="F34" s="8" t="s">
        <v>232</v>
      </c>
      <c r="G34" s="8" t="s">
        <v>47</v>
      </c>
      <c r="H34" s="9" t="s">
        <v>346</v>
      </c>
      <c r="I34" s="9" t="s">
        <v>182</v>
      </c>
      <c r="J34" s="6" t="s">
        <v>347</v>
      </c>
      <c r="K34" s="9" t="s">
        <v>25</v>
      </c>
      <c r="L34" s="20" t="s">
        <v>230</v>
      </c>
      <c r="M34" s="9" t="s">
        <v>99</v>
      </c>
      <c r="N34" s="22">
        <v>45482</v>
      </c>
    </row>
    <row r="35" spans="1:14" s="4" customFormat="1" ht="85.5" x14ac:dyDescent="0.2">
      <c r="A35" s="10" t="s">
        <v>40</v>
      </c>
      <c r="B35" s="8">
        <v>643</v>
      </c>
      <c r="C35" s="8">
        <v>29</v>
      </c>
      <c r="D35" s="8">
        <v>12</v>
      </c>
      <c r="E35" s="8">
        <v>2023</v>
      </c>
      <c r="F35" s="8" t="s">
        <v>232</v>
      </c>
      <c r="G35" s="8" t="s">
        <v>47</v>
      </c>
      <c r="H35" s="9" t="s">
        <v>348</v>
      </c>
      <c r="I35" s="9" t="s">
        <v>182</v>
      </c>
      <c r="J35" s="6" t="s">
        <v>349</v>
      </c>
      <c r="K35" s="9" t="s">
        <v>25</v>
      </c>
      <c r="L35" s="20" t="s">
        <v>230</v>
      </c>
      <c r="M35" s="9" t="s">
        <v>99</v>
      </c>
      <c r="N35" s="22">
        <v>45482</v>
      </c>
    </row>
    <row r="36" spans="1:14" s="4" customFormat="1" ht="60" x14ac:dyDescent="0.2">
      <c r="A36" s="10" t="s">
        <v>48</v>
      </c>
      <c r="B36" s="8">
        <v>533</v>
      </c>
      <c r="C36" s="8">
        <v>8</v>
      </c>
      <c r="D36" s="8">
        <v>10</v>
      </c>
      <c r="E36" s="8">
        <v>2015</v>
      </c>
      <c r="F36" s="8" t="s">
        <v>235</v>
      </c>
      <c r="G36" s="8" t="s">
        <v>28</v>
      </c>
      <c r="H36" s="9" t="s">
        <v>236</v>
      </c>
      <c r="I36" s="9" t="s">
        <v>237</v>
      </c>
      <c r="J36" s="6" t="s">
        <v>121</v>
      </c>
      <c r="K36" s="9" t="s">
        <v>25</v>
      </c>
      <c r="L36" s="20" t="s">
        <v>122</v>
      </c>
      <c r="M36" s="9" t="s">
        <v>99</v>
      </c>
      <c r="N36" s="22">
        <v>45484</v>
      </c>
    </row>
    <row r="37" spans="1:14" s="4" customFormat="1" ht="60" x14ac:dyDescent="0.2">
      <c r="A37" s="10" t="s">
        <v>48</v>
      </c>
      <c r="B37" s="8">
        <v>620</v>
      </c>
      <c r="C37" s="8">
        <v>26</v>
      </c>
      <c r="D37" s="8">
        <v>11</v>
      </c>
      <c r="E37" s="8">
        <v>2015</v>
      </c>
      <c r="F37" s="8" t="s">
        <v>235</v>
      </c>
      <c r="G37" s="8" t="s">
        <v>47</v>
      </c>
      <c r="H37" s="9" t="s">
        <v>49</v>
      </c>
      <c r="I37" s="9" t="s">
        <v>237</v>
      </c>
      <c r="J37" s="6" t="s">
        <v>123</v>
      </c>
      <c r="K37" s="9" t="s">
        <v>25</v>
      </c>
      <c r="L37" s="20" t="s">
        <v>122</v>
      </c>
      <c r="M37" s="9" t="s">
        <v>99</v>
      </c>
      <c r="N37" s="22">
        <v>45484</v>
      </c>
    </row>
    <row r="38" spans="1:14" s="4" customFormat="1" ht="99.75" x14ac:dyDescent="0.2">
      <c r="A38" s="10" t="s">
        <v>48</v>
      </c>
      <c r="B38" s="8">
        <v>628</v>
      </c>
      <c r="C38" s="8">
        <v>2</v>
      </c>
      <c r="D38" s="8">
        <v>12</v>
      </c>
      <c r="E38" s="8">
        <v>2015</v>
      </c>
      <c r="F38" s="8" t="s">
        <v>235</v>
      </c>
      <c r="G38" s="8" t="s">
        <v>28</v>
      </c>
      <c r="H38" s="9" t="s">
        <v>279</v>
      </c>
      <c r="I38" s="9" t="s">
        <v>11</v>
      </c>
      <c r="J38" s="6" t="s">
        <v>278</v>
      </c>
      <c r="K38" s="9" t="s">
        <v>25</v>
      </c>
      <c r="L38" s="20" t="s">
        <v>122</v>
      </c>
      <c r="M38" s="9" t="s">
        <v>99</v>
      </c>
      <c r="N38" s="22">
        <v>45484</v>
      </c>
    </row>
    <row r="39" spans="1:14" s="4" customFormat="1" ht="60" x14ac:dyDescent="0.2">
      <c r="A39" s="10" t="s">
        <v>48</v>
      </c>
      <c r="B39" s="8">
        <v>193</v>
      </c>
      <c r="C39" s="8">
        <v>5</v>
      </c>
      <c r="D39" s="8">
        <v>5</v>
      </c>
      <c r="E39" s="8">
        <v>2016</v>
      </c>
      <c r="F39" s="8" t="s">
        <v>235</v>
      </c>
      <c r="G39" s="8" t="s">
        <v>28</v>
      </c>
      <c r="H39" s="9" t="s">
        <v>50</v>
      </c>
      <c r="I39" s="9" t="s">
        <v>11</v>
      </c>
      <c r="J39" s="6" t="s">
        <v>124</v>
      </c>
      <c r="K39" s="9" t="s">
        <v>25</v>
      </c>
      <c r="L39" s="20" t="s">
        <v>238</v>
      </c>
      <c r="M39" s="9" t="s">
        <v>99</v>
      </c>
      <c r="N39" s="22">
        <v>45484</v>
      </c>
    </row>
    <row r="40" spans="1:14" s="4" customFormat="1" ht="85.5" x14ac:dyDescent="0.2">
      <c r="A40" s="10" t="s">
        <v>48</v>
      </c>
      <c r="B40" s="8">
        <v>693</v>
      </c>
      <c r="C40" s="8">
        <v>6</v>
      </c>
      <c r="D40" s="8">
        <v>12</v>
      </c>
      <c r="E40" s="8">
        <v>2016</v>
      </c>
      <c r="F40" s="8" t="s">
        <v>235</v>
      </c>
      <c r="G40" s="8" t="s">
        <v>28</v>
      </c>
      <c r="H40" s="9" t="s">
        <v>51</v>
      </c>
      <c r="I40" s="9" t="s">
        <v>237</v>
      </c>
      <c r="J40" s="6" t="s">
        <v>125</v>
      </c>
      <c r="K40" s="9" t="s">
        <v>25</v>
      </c>
      <c r="L40" s="20" t="s">
        <v>126</v>
      </c>
      <c r="M40" s="9" t="s">
        <v>99</v>
      </c>
      <c r="N40" s="22">
        <v>45484</v>
      </c>
    </row>
    <row r="41" spans="1:14" s="4" customFormat="1" ht="129.75" customHeight="1" x14ac:dyDescent="0.2">
      <c r="A41" s="10" t="s">
        <v>48</v>
      </c>
      <c r="B41" s="8">
        <v>525</v>
      </c>
      <c r="C41" s="8">
        <v>13</v>
      </c>
      <c r="D41" s="8">
        <v>9</v>
      </c>
      <c r="E41" s="8">
        <v>2016</v>
      </c>
      <c r="F41" s="8" t="s">
        <v>235</v>
      </c>
      <c r="G41" s="8" t="s">
        <v>28</v>
      </c>
      <c r="H41" s="9" t="s">
        <v>326</v>
      </c>
      <c r="I41" s="9" t="s">
        <v>11</v>
      </c>
      <c r="J41" s="6" t="s">
        <v>280</v>
      </c>
      <c r="K41" s="9" t="s">
        <v>25</v>
      </c>
      <c r="L41" s="20" t="s">
        <v>281</v>
      </c>
      <c r="M41" s="9" t="s">
        <v>99</v>
      </c>
      <c r="N41" s="22">
        <v>45484</v>
      </c>
    </row>
    <row r="42" spans="1:14" s="4" customFormat="1" ht="42.75" x14ac:dyDescent="0.2">
      <c r="A42" s="10" t="s">
        <v>295</v>
      </c>
      <c r="B42" s="8">
        <v>393</v>
      </c>
      <c r="C42" s="8">
        <v>24</v>
      </c>
      <c r="D42" s="8">
        <v>10</v>
      </c>
      <c r="E42" s="8">
        <v>2016</v>
      </c>
      <c r="F42" s="8" t="s">
        <v>151</v>
      </c>
      <c r="G42" s="8" t="s">
        <v>83</v>
      </c>
      <c r="H42" s="9" t="s">
        <v>79</v>
      </c>
      <c r="I42" s="9" t="s">
        <v>11</v>
      </c>
      <c r="J42" s="6" t="s">
        <v>168</v>
      </c>
      <c r="K42" s="9" t="s">
        <v>25</v>
      </c>
      <c r="L42" s="20" t="s">
        <v>169</v>
      </c>
      <c r="M42" s="9" t="s">
        <v>99</v>
      </c>
      <c r="N42" s="22">
        <v>45484</v>
      </c>
    </row>
    <row r="43" spans="1:14" s="4" customFormat="1" ht="57" x14ac:dyDescent="0.2">
      <c r="A43" s="10" t="s">
        <v>48</v>
      </c>
      <c r="B43" s="8">
        <v>97</v>
      </c>
      <c r="C43" s="8">
        <v>15</v>
      </c>
      <c r="D43" s="8">
        <v>3</v>
      </c>
      <c r="E43" s="8">
        <v>2017</v>
      </c>
      <c r="F43" s="8" t="s">
        <v>235</v>
      </c>
      <c r="G43" s="8" t="s">
        <v>28</v>
      </c>
      <c r="H43" s="9" t="s">
        <v>52</v>
      </c>
      <c r="I43" s="9" t="s">
        <v>11</v>
      </c>
      <c r="J43" s="6" t="s">
        <v>127</v>
      </c>
      <c r="K43" s="9" t="s">
        <v>25</v>
      </c>
      <c r="L43" s="20" t="s">
        <v>122</v>
      </c>
      <c r="M43" s="9" t="s">
        <v>99</v>
      </c>
      <c r="N43" s="22">
        <v>45484</v>
      </c>
    </row>
    <row r="44" spans="1:14" s="4" customFormat="1" ht="71.25" x14ac:dyDescent="0.2">
      <c r="A44" s="10" t="s">
        <v>48</v>
      </c>
      <c r="B44" s="8">
        <v>107</v>
      </c>
      <c r="C44" s="8">
        <v>30</v>
      </c>
      <c r="D44" s="8">
        <v>3</v>
      </c>
      <c r="E44" s="8">
        <v>2017</v>
      </c>
      <c r="F44" s="8" t="s">
        <v>235</v>
      </c>
      <c r="G44" s="8" t="s">
        <v>28</v>
      </c>
      <c r="H44" s="9" t="s">
        <v>53</v>
      </c>
      <c r="I44" s="9" t="s">
        <v>11</v>
      </c>
      <c r="J44" s="6" t="s">
        <v>128</v>
      </c>
      <c r="K44" s="9" t="s">
        <v>25</v>
      </c>
      <c r="L44" s="20" t="s">
        <v>122</v>
      </c>
      <c r="M44" s="9" t="s">
        <v>99</v>
      </c>
      <c r="N44" s="22">
        <v>45484</v>
      </c>
    </row>
    <row r="45" spans="1:14" s="4" customFormat="1" ht="57" x14ac:dyDescent="0.2">
      <c r="A45" s="10" t="s">
        <v>292</v>
      </c>
      <c r="B45" s="8">
        <v>323</v>
      </c>
      <c r="C45" s="8">
        <v>29</v>
      </c>
      <c r="D45" s="8">
        <v>12</v>
      </c>
      <c r="E45" s="8">
        <v>2017</v>
      </c>
      <c r="F45" s="8" t="s">
        <v>151</v>
      </c>
      <c r="G45" s="8" t="s">
        <v>47</v>
      </c>
      <c r="H45" s="9" t="s">
        <v>293</v>
      </c>
      <c r="I45" s="9" t="s">
        <v>11</v>
      </c>
      <c r="J45" s="6" t="s">
        <v>294</v>
      </c>
      <c r="K45" s="9" t="s">
        <v>25</v>
      </c>
      <c r="L45" s="20" t="s">
        <v>327</v>
      </c>
      <c r="M45" s="9" t="s">
        <v>99</v>
      </c>
      <c r="N45" s="22">
        <v>45484</v>
      </c>
    </row>
    <row r="46" spans="1:14" s="4" customFormat="1" ht="75" customHeight="1" x14ac:dyDescent="0.2">
      <c r="A46" s="10" t="s">
        <v>292</v>
      </c>
      <c r="B46" s="8">
        <v>37</v>
      </c>
      <c r="C46" s="8">
        <v>13</v>
      </c>
      <c r="D46" s="8">
        <v>2</v>
      </c>
      <c r="E46" s="8">
        <v>2018</v>
      </c>
      <c r="F46" s="8" t="s">
        <v>235</v>
      </c>
      <c r="G46" s="8" t="s">
        <v>28</v>
      </c>
      <c r="H46" s="9" t="s">
        <v>275</v>
      </c>
      <c r="I46" s="9"/>
      <c r="J46" s="6" t="s">
        <v>276</v>
      </c>
      <c r="K46" s="9" t="s">
        <v>25</v>
      </c>
      <c r="L46" s="20" t="s">
        <v>277</v>
      </c>
      <c r="M46" s="9" t="s">
        <v>99</v>
      </c>
      <c r="N46" s="22">
        <v>45484</v>
      </c>
    </row>
    <row r="47" spans="1:14" s="4" customFormat="1" ht="60" x14ac:dyDescent="0.2">
      <c r="A47" s="10" t="s">
        <v>48</v>
      </c>
      <c r="B47" s="8" t="s">
        <v>55</v>
      </c>
      <c r="C47" s="8">
        <v>5</v>
      </c>
      <c r="D47" s="8">
        <v>12</v>
      </c>
      <c r="E47" s="8">
        <v>2018</v>
      </c>
      <c r="F47" s="8" t="s">
        <v>239</v>
      </c>
      <c r="G47" s="8" t="s">
        <v>47</v>
      </c>
      <c r="H47" s="9" t="s">
        <v>54</v>
      </c>
      <c r="I47" s="9" t="s">
        <v>11</v>
      </c>
      <c r="J47" s="6" t="s">
        <v>129</v>
      </c>
      <c r="K47" s="9" t="s">
        <v>25</v>
      </c>
      <c r="L47" s="20" t="s">
        <v>240</v>
      </c>
      <c r="M47" s="9" t="s">
        <v>99</v>
      </c>
      <c r="N47" s="22">
        <v>45484</v>
      </c>
    </row>
    <row r="48" spans="1:14" s="4" customFormat="1" ht="84" customHeight="1" x14ac:dyDescent="0.2">
      <c r="A48" s="10" t="s">
        <v>48</v>
      </c>
      <c r="B48" s="8">
        <v>63</v>
      </c>
      <c r="C48" s="8">
        <v>3</v>
      </c>
      <c r="D48" s="8">
        <v>5</v>
      </c>
      <c r="E48" s="8">
        <v>2023</v>
      </c>
      <c r="F48" s="8" t="s">
        <v>350</v>
      </c>
      <c r="G48" s="8" t="s">
        <v>28</v>
      </c>
      <c r="H48" s="9" t="s">
        <v>351</v>
      </c>
      <c r="I48" s="9" t="s">
        <v>182</v>
      </c>
      <c r="J48" s="6" t="s">
        <v>352</v>
      </c>
      <c r="K48" s="9" t="s">
        <v>353</v>
      </c>
      <c r="L48" s="20" t="s">
        <v>274</v>
      </c>
      <c r="M48" s="9" t="s">
        <v>99</v>
      </c>
      <c r="N48" s="22">
        <v>45482</v>
      </c>
    </row>
    <row r="49" spans="1:14" s="4" customFormat="1" ht="84" customHeight="1" x14ac:dyDescent="0.2">
      <c r="A49" s="10" t="s">
        <v>48</v>
      </c>
      <c r="B49" s="8">
        <v>13</v>
      </c>
      <c r="C49" s="8">
        <v>20</v>
      </c>
      <c r="D49" s="8">
        <v>3</v>
      </c>
      <c r="E49" s="8">
        <v>2018</v>
      </c>
      <c r="F49" s="8" t="s">
        <v>130</v>
      </c>
      <c r="G49" s="8" t="s">
        <v>28</v>
      </c>
      <c r="H49" s="9" t="s">
        <v>241</v>
      </c>
      <c r="I49" s="9" t="s">
        <v>242</v>
      </c>
      <c r="J49" s="6" t="s">
        <v>131</v>
      </c>
      <c r="K49" s="9" t="s">
        <v>25</v>
      </c>
      <c r="L49" s="20" t="s">
        <v>243</v>
      </c>
      <c r="M49" s="9" t="s">
        <v>99</v>
      </c>
      <c r="N49" s="22">
        <v>45484</v>
      </c>
    </row>
    <row r="50" spans="1:14" s="4" customFormat="1" ht="105" x14ac:dyDescent="0.2">
      <c r="A50" s="10" t="s">
        <v>48</v>
      </c>
      <c r="B50" s="8">
        <v>349</v>
      </c>
      <c r="C50" s="8">
        <v>17</v>
      </c>
      <c r="D50" s="8">
        <v>9</v>
      </c>
      <c r="E50" s="8">
        <v>2018</v>
      </c>
      <c r="F50" s="8" t="s">
        <v>235</v>
      </c>
      <c r="G50" s="8" t="s">
        <v>28</v>
      </c>
      <c r="H50" s="9" t="s">
        <v>244</v>
      </c>
      <c r="I50" s="9" t="s">
        <v>11</v>
      </c>
      <c r="J50" s="6" t="s">
        <v>132</v>
      </c>
      <c r="K50" s="9" t="s">
        <v>25</v>
      </c>
      <c r="L50" s="20" t="s">
        <v>122</v>
      </c>
      <c r="M50" s="9" t="s">
        <v>99</v>
      </c>
      <c r="N50" s="22">
        <v>45484</v>
      </c>
    </row>
    <row r="51" spans="1:14" s="4" customFormat="1" ht="120" x14ac:dyDescent="0.2">
      <c r="A51" s="10" t="s">
        <v>48</v>
      </c>
      <c r="B51" s="8">
        <v>386</v>
      </c>
      <c r="C51" s="8">
        <v>3</v>
      </c>
      <c r="D51" s="8">
        <v>10</v>
      </c>
      <c r="E51" s="8">
        <v>2018</v>
      </c>
      <c r="F51" s="8" t="s">
        <v>235</v>
      </c>
      <c r="G51" s="8" t="s">
        <v>28</v>
      </c>
      <c r="H51" s="9" t="s">
        <v>56</v>
      </c>
      <c r="I51" s="9" t="s">
        <v>11</v>
      </c>
      <c r="J51" s="6" t="s">
        <v>133</v>
      </c>
      <c r="K51" s="9" t="s">
        <v>25</v>
      </c>
      <c r="L51" s="20" t="s">
        <v>122</v>
      </c>
      <c r="M51" s="9" t="s">
        <v>99</v>
      </c>
      <c r="N51" s="22">
        <v>45484</v>
      </c>
    </row>
    <row r="52" spans="1:14" s="4" customFormat="1" ht="85.5" x14ac:dyDescent="0.2">
      <c r="A52" s="10" t="s">
        <v>48</v>
      </c>
      <c r="B52" s="8">
        <v>544</v>
      </c>
      <c r="C52" s="8">
        <v>26</v>
      </c>
      <c r="D52" s="8">
        <v>11</v>
      </c>
      <c r="E52" s="8">
        <v>2018</v>
      </c>
      <c r="F52" s="8" t="s">
        <v>235</v>
      </c>
      <c r="G52" s="8" t="s">
        <v>28</v>
      </c>
      <c r="H52" s="9" t="s">
        <v>245</v>
      </c>
      <c r="I52" s="9" t="s">
        <v>11</v>
      </c>
      <c r="J52" s="6" t="s">
        <v>134</v>
      </c>
      <c r="K52" s="9" t="s">
        <v>25</v>
      </c>
      <c r="L52" s="20" t="s">
        <v>122</v>
      </c>
      <c r="M52" s="9" t="s">
        <v>99</v>
      </c>
      <c r="N52" s="22">
        <v>45484</v>
      </c>
    </row>
    <row r="53" spans="1:14" s="4" customFormat="1" ht="85.5" x14ac:dyDescent="0.2">
      <c r="A53" s="10" t="s">
        <v>48</v>
      </c>
      <c r="B53" s="8">
        <v>553</v>
      </c>
      <c r="C53" s="8">
        <v>28</v>
      </c>
      <c r="D53" s="8">
        <v>11</v>
      </c>
      <c r="E53" s="8">
        <v>2018</v>
      </c>
      <c r="F53" s="8" t="s">
        <v>235</v>
      </c>
      <c r="G53" s="8" t="s">
        <v>28</v>
      </c>
      <c r="H53" s="9" t="s">
        <v>57</v>
      </c>
      <c r="I53" s="9" t="s">
        <v>11</v>
      </c>
      <c r="J53" s="6" t="s">
        <v>135</v>
      </c>
      <c r="K53" s="9" t="s">
        <v>25</v>
      </c>
      <c r="L53" s="20" t="s">
        <v>122</v>
      </c>
      <c r="M53" s="9" t="s">
        <v>99</v>
      </c>
      <c r="N53" s="22">
        <v>45484</v>
      </c>
    </row>
    <row r="54" spans="1:14" s="4" customFormat="1" ht="45" x14ac:dyDescent="0.2">
      <c r="A54" s="10" t="s">
        <v>48</v>
      </c>
      <c r="B54" s="8">
        <v>585</v>
      </c>
      <c r="C54" s="8">
        <v>7</v>
      </c>
      <c r="D54" s="8">
        <v>12</v>
      </c>
      <c r="E54" s="8">
        <v>2018</v>
      </c>
      <c r="F54" s="8" t="s">
        <v>235</v>
      </c>
      <c r="G54" s="8" t="s">
        <v>28</v>
      </c>
      <c r="H54" s="9" t="s">
        <v>58</v>
      </c>
      <c r="I54" s="9" t="s">
        <v>11</v>
      </c>
      <c r="J54" s="6" t="s">
        <v>136</v>
      </c>
      <c r="K54" s="9" t="s">
        <v>25</v>
      </c>
      <c r="L54" s="20" t="s">
        <v>122</v>
      </c>
      <c r="M54" s="9" t="s">
        <v>99</v>
      </c>
      <c r="N54" s="22">
        <v>45484</v>
      </c>
    </row>
    <row r="55" spans="1:14" s="4" customFormat="1" ht="45" x14ac:dyDescent="0.2">
      <c r="A55" s="10" t="s">
        <v>48</v>
      </c>
      <c r="B55" s="8">
        <v>5508</v>
      </c>
      <c r="C55" s="8">
        <v>10</v>
      </c>
      <c r="D55" s="8">
        <v>12</v>
      </c>
      <c r="E55" s="8">
        <v>2018</v>
      </c>
      <c r="F55" s="8" t="s">
        <v>178</v>
      </c>
      <c r="G55" s="8" t="s">
        <v>28</v>
      </c>
      <c r="H55" s="9" t="s">
        <v>59</v>
      </c>
      <c r="I55" s="9" t="s">
        <v>11</v>
      </c>
      <c r="J55" s="6" t="s">
        <v>179</v>
      </c>
      <c r="K55" s="9" t="s">
        <v>25</v>
      </c>
      <c r="L55" s="20" t="s">
        <v>319</v>
      </c>
      <c r="M55" s="9" t="s">
        <v>99</v>
      </c>
      <c r="N55" s="22">
        <v>45484</v>
      </c>
    </row>
    <row r="56" spans="1:14" s="4" customFormat="1" ht="57" x14ac:dyDescent="0.2">
      <c r="A56" s="10" t="s">
        <v>48</v>
      </c>
      <c r="B56" s="8">
        <v>425</v>
      </c>
      <c r="C56" s="8">
        <v>23</v>
      </c>
      <c r="D56" s="8">
        <v>12</v>
      </c>
      <c r="E56" s="8">
        <v>2019</v>
      </c>
      <c r="F56" s="8" t="s">
        <v>235</v>
      </c>
      <c r="G56" s="8" t="s">
        <v>28</v>
      </c>
      <c r="H56" s="9" t="s">
        <v>246</v>
      </c>
      <c r="I56" s="9" t="s">
        <v>11</v>
      </c>
      <c r="J56" s="6" t="s">
        <v>137</v>
      </c>
      <c r="K56" s="9" t="s">
        <v>25</v>
      </c>
      <c r="L56" s="20" t="s">
        <v>122</v>
      </c>
      <c r="M56" s="9" t="s">
        <v>99</v>
      </c>
      <c r="N56" s="22">
        <v>45484</v>
      </c>
    </row>
    <row r="57" spans="1:14" s="4" customFormat="1" ht="60" x14ac:dyDescent="0.2">
      <c r="A57" s="10" t="s">
        <v>48</v>
      </c>
      <c r="B57" s="8" t="s">
        <v>62</v>
      </c>
      <c r="C57" s="8">
        <v>30</v>
      </c>
      <c r="D57" s="8">
        <v>9</v>
      </c>
      <c r="E57" s="8">
        <v>2019</v>
      </c>
      <c r="F57" s="8" t="s">
        <v>239</v>
      </c>
      <c r="G57" s="8" t="s">
        <v>47</v>
      </c>
      <c r="H57" s="9" t="s">
        <v>60</v>
      </c>
      <c r="I57" s="9" t="s">
        <v>11</v>
      </c>
      <c r="J57" s="6" t="s">
        <v>138</v>
      </c>
      <c r="K57" s="9" t="s">
        <v>25</v>
      </c>
      <c r="L57" s="20" t="s">
        <v>122</v>
      </c>
      <c r="M57" s="9" t="s">
        <v>99</v>
      </c>
      <c r="N57" s="22">
        <v>45484</v>
      </c>
    </row>
    <row r="58" spans="1:14" s="4" customFormat="1" ht="42.75" x14ac:dyDescent="0.2">
      <c r="A58" s="10" t="s">
        <v>48</v>
      </c>
      <c r="B58" s="8" t="s">
        <v>63</v>
      </c>
      <c r="C58" s="8">
        <v>18</v>
      </c>
      <c r="D58" s="8">
        <v>2</v>
      </c>
      <c r="E58" s="8">
        <v>2019</v>
      </c>
      <c r="F58" s="8" t="s">
        <v>247</v>
      </c>
      <c r="G58" s="8" t="s">
        <v>47</v>
      </c>
      <c r="H58" s="9" t="s">
        <v>61</v>
      </c>
      <c r="I58" s="9" t="s">
        <v>11</v>
      </c>
      <c r="J58" s="6" t="s">
        <v>139</v>
      </c>
      <c r="K58" s="9" t="s">
        <v>25</v>
      </c>
      <c r="L58" s="20" t="s">
        <v>122</v>
      </c>
      <c r="M58" s="9" t="s">
        <v>99</v>
      </c>
      <c r="N58" s="22">
        <v>45484</v>
      </c>
    </row>
    <row r="59" spans="1:14" s="4" customFormat="1" ht="71.25" x14ac:dyDescent="0.2">
      <c r="A59" s="10" t="s">
        <v>48</v>
      </c>
      <c r="B59" s="8" t="s">
        <v>64</v>
      </c>
      <c r="C59" s="8"/>
      <c r="D59" s="8"/>
      <c r="E59" s="8">
        <v>2019</v>
      </c>
      <c r="F59" s="8"/>
      <c r="G59" s="8" t="s">
        <v>47</v>
      </c>
      <c r="H59" s="9" t="s">
        <v>248</v>
      </c>
      <c r="I59" s="9" t="s">
        <v>11</v>
      </c>
      <c r="J59" s="6" t="s">
        <v>166</v>
      </c>
      <c r="K59" s="9" t="s">
        <v>25</v>
      </c>
      <c r="L59" s="20" t="s">
        <v>167</v>
      </c>
      <c r="M59" s="9" t="s">
        <v>99</v>
      </c>
      <c r="N59" s="22">
        <v>45484</v>
      </c>
    </row>
    <row r="60" spans="1:14" s="4" customFormat="1" ht="71.25" x14ac:dyDescent="0.2">
      <c r="A60" s="10" t="s">
        <v>295</v>
      </c>
      <c r="B60" s="8">
        <v>315</v>
      </c>
      <c r="C60" s="8">
        <v>17</v>
      </c>
      <c r="D60" s="8">
        <v>10</v>
      </c>
      <c r="E60" s="8">
        <v>2019</v>
      </c>
      <c r="F60" s="8" t="s">
        <v>151</v>
      </c>
      <c r="G60" s="8" t="s">
        <v>47</v>
      </c>
      <c r="H60" s="9" t="s">
        <v>296</v>
      </c>
      <c r="I60" s="9" t="s">
        <v>11</v>
      </c>
      <c r="J60" s="6" t="s">
        <v>297</v>
      </c>
      <c r="K60" s="9" t="s">
        <v>298</v>
      </c>
      <c r="L60" s="20" t="s">
        <v>328</v>
      </c>
      <c r="M60" s="9" t="s">
        <v>99</v>
      </c>
      <c r="N60" s="22">
        <v>45484</v>
      </c>
    </row>
    <row r="61" spans="1:14" s="4" customFormat="1" ht="71.25" x14ac:dyDescent="0.2">
      <c r="A61" s="10" t="s">
        <v>48</v>
      </c>
      <c r="B61" s="8">
        <v>33</v>
      </c>
      <c r="C61" s="8">
        <v>10</v>
      </c>
      <c r="D61" s="8">
        <v>2</v>
      </c>
      <c r="E61" s="8">
        <v>2020</v>
      </c>
      <c r="F61" s="8" t="s">
        <v>235</v>
      </c>
      <c r="G61" s="8" t="s">
        <v>28</v>
      </c>
      <c r="H61" s="9" t="s">
        <v>249</v>
      </c>
      <c r="I61" s="9" t="s">
        <v>11</v>
      </c>
      <c r="J61" s="6" t="s">
        <v>140</v>
      </c>
      <c r="K61" s="9" t="s">
        <v>25</v>
      </c>
      <c r="L61" s="20" t="s">
        <v>122</v>
      </c>
      <c r="M61" s="9" t="s">
        <v>99</v>
      </c>
      <c r="N61" s="22">
        <v>45484</v>
      </c>
    </row>
    <row r="62" spans="1:14" s="4" customFormat="1" ht="99.75" x14ac:dyDescent="0.2">
      <c r="A62" s="10" t="s">
        <v>48</v>
      </c>
      <c r="B62" s="8">
        <v>48</v>
      </c>
      <c r="C62" s="8">
        <v>24</v>
      </c>
      <c r="D62" s="8">
        <v>2</v>
      </c>
      <c r="E62" s="8">
        <v>2020</v>
      </c>
      <c r="F62" s="8" t="s">
        <v>235</v>
      </c>
      <c r="G62" s="8" t="s">
        <v>28</v>
      </c>
      <c r="H62" s="9" t="s">
        <v>141</v>
      </c>
      <c r="I62" s="9" t="s">
        <v>11</v>
      </c>
      <c r="J62" s="6" t="s">
        <v>142</v>
      </c>
      <c r="K62" s="9" t="s">
        <v>25</v>
      </c>
      <c r="L62" s="20" t="s">
        <v>250</v>
      </c>
      <c r="M62" s="9" t="s">
        <v>99</v>
      </c>
      <c r="N62" s="22">
        <v>45484</v>
      </c>
    </row>
    <row r="63" spans="1:14" s="4" customFormat="1" ht="114" x14ac:dyDescent="0.2">
      <c r="A63" s="10" t="s">
        <v>48</v>
      </c>
      <c r="B63" s="8">
        <v>215</v>
      </c>
      <c r="C63" s="8">
        <v>20</v>
      </c>
      <c r="D63" s="8">
        <v>4</v>
      </c>
      <c r="E63" s="8">
        <v>2020</v>
      </c>
      <c r="F63" s="8" t="s">
        <v>196</v>
      </c>
      <c r="G63" s="8" t="s">
        <v>47</v>
      </c>
      <c r="H63" s="9" t="s">
        <v>65</v>
      </c>
      <c r="I63" s="9" t="s">
        <v>11</v>
      </c>
      <c r="J63" s="6" t="s">
        <v>197</v>
      </c>
      <c r="K63" s="9" t="s">
        <v>25</v>
      </c>
      <c r="L63" s="20" t="s">
        <v>251</v>
      </c>
      <c r="M63" s="9" t="s">
        <v>99</v>
      </c>
      <c r="N63" s="22">
        <v>45484</v>
      </c>
    </row>
    <row r="64" spans="1:14" s="4" customFormat="1" ht="85.5" x14ac:dyDescent="0.2">
      <c r="A64" s="10" t="s">
        <v>70</v>
      </c>
      <c r="B64" s="8">
        <v>35</v>
      </c>
      <c r="C64" s="8">
        <v>30</v>
      </c>
      <c r="D64" s="8">
        <v>4</v>
      </c>
      <c r="E64" s="8">
        <v>2020</v>
      </c>
      <c r="F64" s="8" t="s">
        <v>252</v>
      </c>
      <c r="G64" s="8" t="s">
        <v>28</v>
      </c>
      <c r="H64" s="9" t="s">
        <v>253</v>
      </c>
      <c r="I64" s="9" t="s">
        <v>11</v>
      </c>
      <c r="J64" s="6" t="s">
        <v>198</v>
      </c>
      <c r="K64" s="9" t="s">
        <v>25</v>
      </c>
      <c r="L64" s="20" t="s">
        <v>254</v>
      </c>
      <c r="M64" s="9" t="s">
        <v>99</v>
      </c>
      <c r="N64" s="22">
        <v>45484</v>
      </c>
    </row>
    <row r="65" spans="1:14" s="4" customFormat="1" ht="75" x14ac:dyDescent="0.2">
      <c r="A65" s="10" t="s">
        <v>48</v>
      </c>
      <c r="B65" s="8">
        <v>90</v>
      </c>
      <c r="C65" s="8">
        <v>8</v>
      </c>
      <c r="D65" s="8">
        <v>5</v>
      </c>
      <c r="E65" s="8">
        <v>2020</v>
      </c>
      <c r="F65" s="8" t="s">
        <v>235</v>
      </c>
      <c r="G65" s="8" t="s">
        <v>28</v>
      </c>
      <c r="H65" s="9" t="s">
        <v>66</v>
      </c>
      <c r="I65" s="9" t="s">
        <v>11</v>
      </c>
      <c r="J65" s="6" t="s">
        <v>143</v>
      </c>
      <c r="K65" s="9" t="s">
        <v>25</v>
      </c>
      <c r="L65" s="20" t="s">
        <v>122</v>
      </c>
      <c r="M65" s="9" t="s">
        <v>99</v>
      </c>
      <c r="N65" s="22">
        <v>45484</v>
      </c>
    </row>
    <row r="66" spans="1:14" s="4" customFormat="1" ht="128.25" x14ac:dyDescent="0.2">
      <c r="A66" s="10" t="s">
        <v>48</v>
      </c>
      <c r="B66" s="8">
        <v>91</v>
      </c>
      <c r="C66" s="8">
        <v>8</v>
      </c>
      <c r="D66" s="8">
        <v>5</v>
      </c>
      <c r="E66" s="8">
        <v>2020</v>
      </c>
      <c r="F66" s="8" t="s">
        <v>235</v>
      </c>
      <c r="G66" s="8" t="s">
        <v>28</v>
      </c>
      <c r="H66" s="9" t="s">
        <v>255</v>
      </c>
      <c r="I66" s="9" t="s">
        <v>11</v>
      </c>
      <c r="J66" s="6" t="s">
        <v>144</v>
      </c>
      <c r="K66" s="9" t="s">
        <v>25</v>
      </c>
      <c r="L66" s="20" t="s">
        <v>122</v>
      </c>
      <c r="M66" s="9" t="s">
        <v>99</v>
      </c>
      <c r="N66" s="22">
        <v>45484</v>
      </c>
    </row>
    <row r="67" spans="1:14" s="4" customFormat="1" ht="128.25" x14ac:dyDescent="0.2">
      <c r="A67" s="10" t="s">
        <v>48</v>
      </c>
      <c r="B67" s="8">
        <v>109</v>
      </c>
      <c r="C67" s="8">
        <v>17</v>
      </c>
      <c r="D67" s="8">
        <v>6</v>
      </c>
      <c r="E67" s="8">
        <v>2020</v>
      </c>
      <c r="F67" s="8" t="s">
        <v>235</v>
      </c>
      <c r="G67" s="8" t="s">
        <v>28</v>
      </c>
      <c r="H67" s="9" t="s">
        <v>67</v>
      </c>
      <c r="I67" s="9" t="s">
        <v>11</v>
      </c>
      <c r="J67" s="6" t="s">
        <v>145</v>
      </c>
      <c r="K67" s="9" t="s">
        <v>25</v>
      </c>
      <c r="L67" s="20" t="s">
        <v>146</v>
      </c>
      <c r="M67" s="9" t="s">
        <v>99</v>
      </c>
      <c r="N67" s="22">
        <v>45484</v>
      </c>
    </row>
    <row r="68" spans="1:14" s="4" customFormat="1" ht="75" x14ac:dyDescent="0.2">
      <c r="A68" s="10" t="s">
        <v>48</v>
      </c>
      <c r="B68" s="8">
        <v>195</v>
      </c>
      <c r="C68" s="8">
        <v>16</v>
      </c>
      <c r="D68" s="8">
        <v>11</v>
      </c>
      <c r="E68" s="8">
        <v>2021</v>
      </c>
      <c r="F68" s="8" t="s">
        <v>235</v>
      </c>
      <c r="G68" s="8" t="s">
        <v>28</v>
      </c>
      <c r="H68" s="9" t="s">
        <v>299</v>
      </c>
      <c r="I68" s="9" t="s">
        <v>11</v>
      </c>
      <c r="J68" s="6" t="s">
        <v>300</v>
      </c>
      <c r="K68" s="9" t="s">
        <v>25</v>
      </c>
      <c r="L68" s="20" t="s">
        <v>205</v>
      </c>
      <c r="M68" s="9" t="s">
        <v>99</v>
      </c>
      <c r="N68" s="22">
        <v>45484</v>
      </c>
    </row>
    <row r="69" spans="1:14" s="4" customFormat="1" ht="71.25" x14ac:dyDescent="0.2">
      <c r="A69" s="10" t="s">
        <v>48</v>
      </c>
      <c r="B69" s="8">
        <v>225</v>
      </c>
      <c r="C69" s="8">
        <v>24</v>
      </c>
      <c r="D69" s="8">
        <v>8</v>
      </c>
      <c r="E69" s="8">
        <v>2022</v>
      </c>
      <c r="F69" s="8" t="s">
        <v>235</v>
      </c>
      <c r="G69" s="8" t="s">
        <v>28</v>
      </c>
      <c r="H69" s="9" t="s">
        <v>203</v>
      </c>
      <c r="I69" s="9" t="s">
        <v>11</v>
      </c>
      <c r="J69" s="6" t="s">
        <v>204</v>
      </c>
      <c r="K69" s="9" t="s">
        <v>25</v>
      </c>
      <c r="L69" s="20" t="s">
        <v>205</v>
      </c>
      <c r="M69" s="9" t="s">
        <v>99</v>
      </c>
      <c r="N69" s="22">
        <v>45484</v>
      </c>
    </row>
    <row r="70" spans="1:14" s="4" customFormat="1" ht="38.25" x14ac:dyDescent="0.2">
      <c r="A70" s="10" t="s">
        <v>48</v>
      </c>
      <c r="B70" s="8">
        <v>340</v>
      </c>
      <c r="C70" s="8">
        <v>23</v>
      </c>
      <c r="D70" s="8">
        <v>12</v>
      </c>
      <c r="E70" s="8">
        <v>2022</v>
      </c>
      <c r="F70" s="8" t="s">
        <v>235</v>
      </c>
      <c r="G70" s="8" t="s">
        <v>28</v>
      </c>
      <c r="H70" s="9" t="s">
        <v>206</v>
      </c>
      <c r="I70" s="9" t="s">
        <v>11</v>
      </c>
      <c r="J70" s="6" t="s">
        <v>204</v>
      </c>
      <c r="K70" s="9" t="s">
        <v>25</v>
      </c>
      <c r="L70" s="20" t="s">
        <v>205</v>
      </c>
      <c r="M70" s="9" t="s">
        <v>99</v>
      </c>
      <c r="N70" s="22">
        <v>45484</v>
      </c>
    </row>
    <row r="71" spans="1:14" s="4" customFormat="1" ht="57" x14ac:dyDescent="0.2">
      <c r="A71" s="10" t="s">
        <v>48</v>
      </c>
      <c r="B71" s="8">
        <v>331</v>
      </c>
      <c r="C71" s="8">
        <v>19</v>
      </c>
      <c r="D71" s="8">
        <v>12</v>
      </c>
      <c r="E71" s="8">
        <v>2022</v>
      </c>
      <c r="F71" s="8" t="s">
        <v>235</v>
      </c>
      <c r="G71" s="8" t="s">
        <v>28</v>
      </c>
      <c r="H71" s="9" t="s">
        <v>301</v>
      </c>
      <c r="I71" s="9" t="s">
        <v>11</v>
      </c>
      <c r="J71" s="6" t="s">
        <v>204</v>
      </c>
      <c r="K71" s="9" t="s">
        <v>25</v>
      </c>
      <c r="L71" s="20" t="s">
        <v>205</v>
      </c>
      <c r="M71" s="9" t="s">
        <v>99</v>
      </c>
      <c r="N71" s="22">
        <v>45484</v>
      </c>
    </row>
    <row r="72" spans="1:14" s="4" customFormat="1" ht="85.5" x14ac:dyDescent="0.2">
      <c r="A72" s="10" t="s">
        <v>48</v>
      </c>
      <c r="B72" s="8">
        <v>356</v>
      </c>
      <c r="C72" s="8">
        <v>30</v>
      </c>
      <c r="D72" s="8">
        <v>12</v>
      </c>
      <c r="E72" s="8">
        <v>2022</v>
      </c>
      <c r="F72" s="8" t="s">
        <v>235</v>
      </c>
      <c r="G72" s="8" t="s">
        <v>28</v>
      </c>
      <c r="H72" s="9" t="s">
        <v>207</v>
      </c>
      <c r="I72" s="9" t="s">
        <v>11</v>
      </c>
      <c r="J72" s="6" t="s">
        <v>204</v>
      </c>
      <c r="K72" s="9" t="s">
        <v>25</v>
      </c>
      <c r="L72" s="20" t="s">
        <v>205</v>
      </c>
      <c r="M72" s="9" t="s">
        <v>99</v>
      </c>
      <c r="N72" s="22">
        <v>45484</v>
      </c>
    </row>
    <row r="73" spans="1:14" s="4" customFormat="1" ht="57" x14ac:dyDescent="0.2">
      <c r="A73" s="10" t="s">
        <v>48</v>
      </c>
      <c r="B73" s="8">
        <v>172</v>
      </c>
      <c r="C73" s="8">
        <v>13</v>
      </c>
      <c r="D73" s="8">
        <v>6</v>
      </c>
      <c r="E73" s="8">
        <v>2023</v>
      </c>
      <c r="F73" s="8" t="s">
        <v>235</v>
      </c>
      <c r="G73" s="8" t="s">
        <v>28</v>
      </c>
      <c r="H73" s="9" t="s">
        <v>302</v>
      </c>
      <c r="I73" s="9" t="s">
        <v>11</v>
      </c>
      <c r="J73" s="6" t="s">
        <v>303</v>
      </c>
      <c r="K73" s="9" t="s">
        <v>25</v>
      </c>
      <c r="L73" s="20" t="s">
        <v>205</v>
      </c>
      <c r="M73" s="9" t="s">
        <v>99</v>
      </c>
      <c r="N73" s="22">
        <v>45484</v>
      </c>
    </row>
    <row r="74" spans="1:14" s="4" customFormat="1" ht="71.25" x14ac:dyDescent="0.2">
      <c r="A74" s="10" t="s">
        <v>48</v>
      </c>
      <c r="B74" s="8">
        <v>285</v>
      </c>
      <c r="C74" s="8">
        <v>5</v>
      </c>
      <c r="D74" s="8">
        <v>9</v>
      </c>
      <c r="E74" s="8">
        <v>2023</v>
      </c>
      <c r="F74" s="8" t="s">
        <v>235</v>
      </c>
      <c r="G74" s="8" t="s">
        <v>28</v>
      </c>
      <c r="H74" s="9" t="s">
        <v>337</v>
      </c>
      <c r="I74" s="9" t="s">
        <v>11</v>
      </c>
      <c r="J74" s="6" t="s">
        <v>303</v>
      </c>
      <c r="K74" s="9" t="s">
        <v>25</v>
      </c>
      <c r="L74" s="20" t="s">
        <v>205</v>
      </c>
      <c r="M74" s="9" t="s">
        <v>99</v>
      </c>
      <c r="N74" s="22">
        <v>45483</v>
      </c>
    </row>
    <row r="75" spans="1:14" s="4" customFormat="1" ht="38.25" x14ac:dyDescent="0.2">
      <c r="A75" s="10" t="s">
        <v>48</v>
      </c>
      <c r="B75" s="8">
        <v>417</v>
      </c>
      <c r="C75" s="8">
        <v>6</v>
      </c>
      <c r="D75" s="8">
        <v>12</v>
      </c>
      <c r="E75" s="8">
        <v>2023</v>
      </c>
      <c r="F75" s="8" t="s">
        <v>235</v>
      </c>
      <c r="G75" s="8" t="s">
        <v>28</v>
      </c>
      <c r="H75" s="9" t="s">
        <v>338</v>
      </c>
      <c r="I75" s="9" t="s">
        <v>11</v>
      </c>
      <c r="J75" s="6" t="s">
        <v>303</v>
      </c>
      <c r="K75" s="9" t="s">
        <v>25</v>
      </c>
      <c r="L75" s="20" t="s">
        <v>205</v>
      </c>
      <c r="M75" s="9" t="s">
        <v>99</v>
      </c>
      <c r="N75" s="22">
        <v>45483</v>
      </c>
    </row>
    <row r="76" spans="1:14" s="4" customFormat="1" ht="71.25" customHeight="1" x14ac:dyDescent="0.2">
      <c r="A76" s="10" t="s">
        <v>48</v>
      </c>
      <c r="B76" s="8">
        <v>411</v>
      </c>
      <c r="C76" s="8">
        <v>29</v>
      </c>
      <c r="D76" s="8">
        <v>11</v>
      </c>
      <c r="E76" s="8">
        <v>2023</v>
      </c>
      <c r="F76" s="8" t="s">
        <v>235</v>
      </c>
      <c r="G76" s="8"/>
      <c r="H76" s="9" t="s">
        <v>342</v>
      </c>
      <c r="I76" s="9" t="s">
        <v>11</v>
      </c>
      <c r="J76" s="6" t="s">
        <v>343</v>
      </c>
      <c r="K76" s="9" t="s">
        <v>25</v>
      </c>
      <c r="L76" s="20" t="s">
        <v>205</v>
      </c>
      <c r="M76" s="9" t="s">
        <v>99</v>
      </c>
      <c r="N76" s="22">
        <v>45484</v>
      </c>
    </row>
    <row r="77" spans="1:14" s="4" customFormat="1" ht="99.75" x14ac:dyDescent="0.2">
      <c r="A77" s="10" t="s">
        <v>48</v>
      </c>
      <c r="B77" s="8">
        <v>4</v>
      </c>
      <c r="C77" s="8">
        <v>30</v>
      </c>
      <c r="D77" s="8">
        <v>12</v>
      </c>
      <c r="E77" s="8">
        <v>2022</v>
      </c>
      <c r="F77" s="8" t="s">
        <v>239</v>
      </c>
      <c r="G77" s="8" t="s">
        <v>47</v>
      </c>
      <c r="H77" s="9" t="s">
        <v>208</v>
      </c>
      <c r="I77" s="9" t="s">
        <v>11</v>
      </c>
      <c r="J77" s="6" t="s">
        <v>209</v>
      </c>
      <c r="K77" s="9" t="s">
        <v>25</v>
      </c>
      <c r="L77" s="20" t="s">
        <v>210</v>
      </c>
      <c r="M77" s="9" t="s">
        <v>99</v>
      </c>
      <c r="N77" s="22">
        <v>45484</v>
      </c>
    </row>
    <row r="78" spans="1:14" s="4" customFormat="1" ht="42.75" x14ac:dyDescent="0.2">
      <c r="A78" s="10" t="s">
        <v>48</v>
      </c>
      <c r="B78" s="8">
        <v>393</v>
      </c>
      <c r="C78" s="8">
        <v>24</v>
      </c>
      <c r="D78" s="8">
        <v>10</v>
      </c>
      <c r="E78" s="8">
        <v>2016</v>
      </c>
      <c r="F78" s="8" t="s">
        <v>151</v>
      </c>
      <c r="G78" s="8" t="s">
        <v>83</v>
      </c>
      <c r="H78" s="9" t="s">
        <v>79</v>
      </c>
      <c r="I78" s="9" t="s">
        <v>11</v>
      </c>
      <c r="J78" s="6" t="s">
        <v>168</v>
      </c>
      <c r="K78" s="9" t="s">
        <v>25</v>
      </c>
      <c r="L78" s="20" t="s">
        <v>169</v>
      </c>
      <c r="M78" s="9" t="s">
        <v>99</v>
      </c>
      <c r="N78" s="22">
        <v>45484</v>
      </c>
    </row>
    <row r="79" spans="1:14" s="4" customFormat="1" ht="85.5" x14ac:dyDescent="0.2">
      <c r="A79" s="10" t="s">
        <v>48</v>
      </c>
      <c r="B79" s="8">
        <v>415</v>
      </c>
      <c r="C79" s="8">
        <v>15</v>
      </c>
      <c r="D79" s="8">
        <v>11</v>
      </c>
      <c r="E79" s="8">
        <v>2016</v>
      </c>
      <c r="F79" s="8" t="s">
        <v>151</v>
      </c>
      <c r="G79" s="8" t="s">
        <v>83</v>
      </c>
      <c r="H79" s="9" t="s">
        <v>282</v>
      </c>
      <c r="I79" s="9" t="s">
        <v>11</v>
      </c>
      <c r="J79" s="6" t="s">
        <v>283</v>
      </c>
      <c r="K79" s="9" t="s">
        <v>25</v>
      </c>
      <c r="L79" s="20" t="s">
        <v>284</v>
      </c>
      <c r="M79" s="9" t="s">
        <v>99</v>
      </c>
      <c r="N79" s="22">
        <v>45484</v>
      </c>
    </row>
    <row r="80" spans="1:14" s="4" customFormat="1" ht="42.75" x14ac:dyDescent="0.2">
      <c r="A80" s="10" t="s">
        <v>48</v>
      </c>
      <c r="B80" s="8">
        <v>4973</v>
      </c>
      <c r="C80" s="8">
        <v>25</v>
      </c>
      <c r="D80" s="8">
        <v>11</v>
      </c>
      <c r="E80" s="8">
        <v>2020</v>
      </c>
      <c r="F80" s="8" t="s">
        <v>178</v>
      </c>
      <c r="G80" s="8" t="s">
        <v>71</v>
      </c>
      <c r="H80" s="9" t="s">
        <v>256</v>
      </c>
      <c r="I80" s="9" t="s">
        <v>11</v>
      </c>
      <c r="J80" s="6" t="s">
        <v>322</v>
      </c>
      <c r="K80" s="9" t="s">
        <v>25</v>
      </c>
      <c r="L80" s="20" t="s">
        <v>233</v>
      </c>
      <c r="M80" s="9" t="s">
        <v>99</v>
      </c>
      <c r="N80" s="22">
        <v>45484</v>
      </c>
    </row>
    <row r="81" spans="1:34" s="4" customFormat="1" ht="71.25" x14ac:dyDescent="0.2">
      <c r="A81" s="10" t="s">
        <v>48</v>
      </c>
      <c r="B81" s="8">
        <v>5279</v>
      </c>
      <c r="C81" s="8">
        <v>3</v>
      </c>
      <c r="D81" s="8">
        <v>12</v>
      </c>
      <c r="E81" s="8">
        <v>2020</v>
      </c>
      <c r="F81" s="8" t="s">
        <v>178</v>
      </c>
      <c r="G81" s="8" t="s">
        <v>71</v>
      </c>
      <c r="H81" s="9" t="s">
        <v>68</v>
      </c>
      <c r="I81" s="9" t="s">
        <v>11</v>
      </c>
      <c r="J81" s="6" t="s">
        <v>320</v>
      </c>
      <c r="K81" s="9" t="s">
        <v>25</v>
      </c>
      <c r="L81" s="20" t="s">
        <v>321</v>
      </c>
      <c r="M81" s="9" t="s">
        <v>99</v>
      </c>
      <c r="N81" s="22">
        <v>45484</v>
      </c>
    </row>
    <row r="82" spans="1:34" s="4" customFormat="1" ht="85.5" x14ac:dyDescent="0.2">
      <c r="A82" s="10" t="s">
        <v>48</v>
      </c>
      <c r="B82" s="8">
        <v>5371</v>
      </c>
      <c r="C82" s="8">
        <v>10</v>
      </c>
      <c r="D82" s="8">
        <v>12</v>
      </c>
      <c r="E82" s="8">
        <v>2020</v>
      </c>
      <c r="F82" s="8" t="s">
        <v>147</v>
      </c>
      <c r="G82" s="8" t="s">
        <v>71</v>
      </c>
      <c r="H82" s="9" t="s">
        <v>257</v>
      </c>
      <c r="I82" s="9" t="s">
        <v>11</v>
      </c>
      <c r="J82" s="6" t="s">
        <v>323</v>
      </c>
      <c r="K82" s="9" t="s">
        <v>25</v>
      </c>
      <c r="L82" s="20" t="s">
        <v>258</v>
      </c>
      <c r="M82" s="9" t="s">
        <v>99</v>
      </c>
      <c r="N82" s="22">
        <v>45484</v>
      </c>
    </row>
    <row r="83" spans="1:34" s="4" customFormat="1" ht="45" x14ac:dyDescent="0.2">
      <c r="A83" s="10" t="s">
        <v>48</v>
      </c>
      <c r="B83" s="8">
        <v>164</v>
      </c>
      <c r="C83" s="8">
        <v>27</v>
      </c>
      <c r="D83" s="8">
        <v>12</v>
      </c>
      <c r="E83" s="8">
        <v>2021</v>
      </c>
      <c r="F83" s="8" t="s">
        <v>130</v>
      </c>
      <c r="G83" s="8" t="s">
        <v>28</v>
      </c>
      <c r="H83" s="9" t="s">
        <v>286</v>
      </c>
      <c r="I83" s="9" t="s">
        <v>285</v>
      </c>
      <c r="J83" s="6" t="s">
        <v>287</v>
      </c>
      <c r="K83" s="9" t="s">
        <v>25</v>
      </c>
      <c r="L83" s="20" t="s">
        <v>329</v>
      </c>
      <c r="M83" s="9" t="s">
        <v>99</v>
      </c>
      <c r="N83" s="22">
        <v>45484</v>
      </c>
    </row>
    <row r="84" spans="1:34" s="4" customFormat="1" ht="71.25" x14ac:dyDescent="0.2">
      <c r="A84" s="10" t="s">
        <v>48</v>
      </c>
      <c r="B84" s="8">
        <v>55</v>
      </c>
      <c r="C84" s="8">
        <v>13</v>
      </c>
      <c r="D84" s="8">
        <v>2</v>
      </c>
      <c r="E84" s="8">
        <v>2023</v>
      </c>
      <c r="F84" s="8" t="s">
        <v>147</v>
      </c>
      <c r="G84" s="8" t="s">
        <v>71</v>
      </c>
      <c r="H84" s="9" t="s">
        <v>214</v>
      </c>
      <c r="I84" s="9" t="s">
        <v>11</v>
      </c>
      <c r="J84" s="6" t="s">
        <v>179</v>
      </c>
      <c r="K84" s="9" t="s">
        <v>25</v>
      </c>
      <c r="L84" s="20" t="s">
        <v>215</v>
      </c>
      <c r="M84" s="9" t="s">
        <v>99</v>
      </c>
      <c r="N84" s="22">
        <v>45484</v>
      </c>
    </row>
    <row r="85" spans="1:34" s="4" customFormat="1" ht="69" customHeight="1" x14ac:dyDescent="0.2">
      <c r="A85" s="11" t="s">
        <v>48</v>
      </c>
      <c r="B85" s="12">
        <v>359</v>
      </c>
      <c r="C85" s="12">
        <v>7</v>
      </c>
      <c r="D85" s="12">
        <v>6</v>
      </c>
      <c r="E85" s="12">
        <v>2023</v>
      </c>
      <c r="F85" s="12" t="s">
        <v>147</v>
      </c>
      <c r="G85" s="12" t="s">
        <v>71</v>
      </c>
      <c r="H85" s="13" t="s">
        <v>220</v>
      </c>
      <c r="I85" s="13" t="s">
        <v>11</v>
      </c>
      <c r="J85" s="6" t="s">
        <v>222</v>
      </c>
      <c r="K85" s="13" t="s">
        <v>25</v>
      </c>
      <c r="L85" s="19" t="s">
        <v>221</v>
      </c>
      <c r="M85" s="13" t="s">
        <v>99</v>
      </c>
      <c r="N85" s="22">
        <v>45484</v>
      </c>
      <c r="O85" s="14"/>
      <c r="P85" s="14"/>
      <c r="Q85" s="14"/>
      <c r="R85" s="14"/>
      <c r="S85" s="14"/>
      <c r="T85" s="14"/>
      <c r="U85" s="14"/>
      <c r="V85" s="14"/>
      <c r="W85" s="14"/>
      <c r="X85" s="14"/>
      <c r="Y85" s="14"/>
      <c r="Z85" s="14"/>
      <c r="AA85" s="14"/>
      <c r="AB85" s="14"/>
      <c r="AC85" s="14"/>
      <c r="AD85" s="14"/>
      <c r="AE85" s="14"/>
      <c r="AF85" s="14"/>
      <c r="AG85" s="14"/>
      <c r="AH85" s="15"/>
    </row>
    <row r="86" spans="1:34" s="4" customFormat="1" ht="57" x14ac:dyDescent="0.2">
      <c r="A86" s="10" t="s">
        <v>48</v>
      </c>
      <c r="B86" s="8">
        <v>499</v>
      </c>
      <c r="C86" s="8">
        <v>30</v>
      </c>
      <c r="D86" s="8">
        <v>6</v>
      </c>
      <c r="E86" s="8">
        <v>2023</v>
      </c>
      <c r="F86" s="8" t="s">
        <v>147</v>
      </c>
      <c r="G86" s="8" t="s">
        <v>71</v>
      </c>
      <c r="H86" s="9" t="s">
        <v>312</v>
      </c>
      <c r="I86" s="13" t="s">
        <v>11</v>
      </c>
      <c r="J86" s="6" t="s">
        <v>311</v>
      </c>
      <c r="K86" s="13" t="s">
        <v>25</v>
      </c>
      <c r="L86" s="20" t="s">
        <v>313</v>
      </c>
      <c r="M86" s="9" t="s">
        <v>99</v>
      </c>
      <c r="N86" s="22">
        <v>45484</v>
      </c>
    </row>
    <row r="87" spans="1:34" s="4" customFormat="1" ht="45.75" customHeight="1" x14ac:dyDescent="0.2">
      <c r="A87" s="10" t="s">
        <v>72</v>
      </c>
      <c r="B87" s="8">
        <v>16</v>
      </c>
      <c r="C87" s="8">
        <v>28</v>
      </c>
      <c r="D87" s="8">
        <v>6</v>
      </c>
      <c r="E87" s="8">
        <v>1999</v>
      </c>
      <c r="F87" s="8" t="s">
        <v>192</v>
      </c>
      <c r="G87" s="8" t="s">
        <v>47</v>
      </c>
      <c r="H87" s="9" t="s">
        <v>304</v>
      </c>
      <c r="I87" s="9" t="s">
        <v>182</v>
      </c>
      <c r="J87" s="6" t="s">
        <v>305</v>
      </c>
      <c r="K87" s="9" t="s">
        <v>25</v>
      </c>
      <c r="L87" s="20" t="s">
        <v>306</v>
      </c>
      <c r="M87" s="9" t="s">
        <v>99</v>
      </c>
      <c r="N87" s="22">
        <v>45484</v>
      </c>
    </row>
    <row r="88" spans="1:34" s="4" customFormat="1" ht="65.25" customHeight="1" x14ac:dyDescent="0.2">
      <c r="A88" s="10" t="s">
        <v>72</v>
      </c>
      <c r="B88" s="8">
        <v>1</v>
      </c>
      <c r="C88" s="8">
        <v>5</v>
      </c>
      <c r="D88" s="8">
        <v>3</v>
      </c>
      <c r="E88" s="8">
        <v>2018</v>
      </c>
      <c r="F88" s="8" t="s">
        <v>147</v>
      </c>
      <c r="G88" s="8" t="s">
        <v>71</v>
      </c>
      <c r="H88" s="9" t="s">
        <v>69</v>
      </c>
      <c r="I88" s="9" t="s">
        <v>11</v>
      </c>
      <c r="J88" s="6" t="s">
        <v>148</v>
      </c>
      <c r="K88" s="9" t="s">
        <v>25</v>
      </c>
      <c r="L88" s="20" t="s">
        <v>122</v>
      </c>
      <c r="M88" s="9" t="s">
        <v>99</v>
      </c>
      <c r="N88" s="22">
        <v>45484</v>
      </c>
    </row>
    <row r="89" spans="1:34" s="4" customFormat="1" ht="76.5" x14ac:dyDescent="0.2">
      <c r="A89" s="10" t="s">
        <v>72</v>
      </c>
      <c r="B89" s="8">
        <v>2</v>
      </c>
      <c r="C89" s="8">
        <v>21</v>
      </c>
      <c r="D89" s="8">
        <v>2</v>
      </c>
      <c r="E89" s="8">
        <v>2019</v>
      </c>
      <c r="F89" s="8" t="s">
        <v>180</v>
      </c>
      <c r="G89" s="8" t="s">
        <v>71</v>
      </c>
      <c r="H89" s="9" t="s">
        <v>259</v>
      </c>
      <c r="I89" s="9" t="s">
        <v>11</v>
      </c>
      <c r="J89" s="6" t="s">
        <v>179</v>
      </c>
      <c r="K89" s="9" t="s">
        <v>25</v>
      </c>
      <c r="L89" s="20" t="s">
        <v>233</v>
      </c>
      <c r="M89" s="9" t="s">
        <v>99</v>
      </c>
      <c r="N89" s="22">
        <v>45484</v>
      </c>
    </row>
    <row r="90" spans="1:34" s="4" customFormat="1" ht="71.25" x14ac:dyDescent="0.2">
      <c r="A90" s="10" t="s">
        <v>72</v>
      </c>
      <c r="B90" s="8">
        <v>927</v>
      </c>
      <c r="C90" s="8">
        <v>7</v>
      </c>
      <c r="D90" s="8">
        <v>6</v>
      </c>
      <c r="E90" s="8">
        <v>2024</v>
      </c>
      <c r="F90" s="8" t="s">
        <v>192</v>
      </c>
      <c r="G90" s="8" t="s">
        <v>47</v>
      </c>
      <c r="H90" s="9" t="s">
        <v>354</v>
      </c>
      <c r="I90" s="9" t="s">
        <v>182</v>
      </c>
      <c r="J90" s="6" t="s">
        <v>355</v>
      </c>
      <c r="K90" s="9" t="s">
        <v>25</v>
      </c>
      <c r="L90" s="20" t="s">
        <v>230</v>
      </c>
      <c r="M90" s="9" t="s">
        <v>99</v>
      </c>
      <c r="N90" s="22">
        <v>45483</v>
      </c>
    </row>
    <row r="91" spans="1:34" s="4" customFormat="1" ht="60" x14ac:dyDescent="0.2">
      <c r="A91" s="10" t="s">
        <v>77</v>
      </c>
      <c r="B91" s="8">
        <v>42</v>
      </c>
      <c r="C91" s="8">
        <v>5</v>
      </c>
      <c r="D91" s="8">
        <v>8</v>
      </c>
      <c r="E91" s="8">
        <v>2016</v>
      </c>
      <c r="F91" s="8" t="s">
        <v>239</v>
      </c>
      <c r="G91" s="8" t="s">
        <v>47</v>
      </c>
      <c r="H91" s="9" t="s">
        <v>73</v>
      </c>
      <c r="I91" s="9" t="s">
        <v>11</v>
      </c>
      <c r="J91" s="6" t="s">
        <v>149</v>
      </c>
      <c r="K91" s="9" t="s">
        <v>25</v>
      </c>
      <c r="L91" s="20" t="s">
        <v>260</v>
      </c>
      <c r="M91" s="9" t="s">
        <v>99</v>
      </c>
      <c r="N91" s="22">
        <v>45484</v>
      </c>
    </row>
    <row r="92" spans="1:34" s="4" customFormat="1" ht="45" x14ac:dyDescent="0.2">
      <c r="A92" s="10" t="s">
        <v>77</v>
      </c>
      <c r="B92" s="8">
        <v>44</v>
      </c>
      <c r="C92" s="8">
        <v>9</v>
      </c>
      <c r="D92" s="8">
        <v>3</v>
      </c>
      <c r="E92" s="8">
        <v>2016</v>
      </c>
      <c r="F92" s="8" t="s">
        <v>239</v>
      </c>
      <c r="G92" s="8" t="s">
        <v>47</v>
      </c>
      <c r="H92" s="9" t="s">
        <v>74</v>
      </c>
      <c r="I92" s="9" t="s">
        <v>11</v>
      </c>
      <c r="J92" s="6" t="s">
        <v>150</v>
      </c>
      <c r="K92" s="9" t="s">
        <v>25</v>
      </c>
      <c r="L92" s="20" t="s">
        <v>260</v>
      </c>
      <c r="M92" s="9" t="s">
        <v>99</v>
      </c>
      <c r="N92" s="22">
        <v>45484</v>
      </c>
    </row>
    <row r="93" spans="1:34" s="4" customFormat="1" ht="120" x14ac:dyDescent="0.2">
      <c r="A93" s="10" t="s">
        <v>77</v>
      </c>
      <c r="B93" s="8">
        <v>1</v>
      </c>
      <c r="C93" s="8">
        <v>24</v>
      </c>
      <c r="D93" s="8">
        <v>1</v>
      </c>
      <c r="E93" s="8">
        <v>2018</v>
      </c>
      <c r="F93" s="8" t="s">
        <v>151</v>
      </c>
      <c r="G93" s="8" t="s">
        <v>47</v>
      </c>
      <c r="H93" s="9" t="s">
        <v>261</v>
      </c>
      <c r="I93" s="9" t="s">
        <v>11</v>
      </c>
      <c r="J93" s="6" t="s">
        <v>152</v>
      </c>
      <c r="K93" s="9" t="s">
        <v>25</v>
      </c>
      <c r="L93" s="20" t="s">
        <v>153</v>
      </c>
      <c r="M93" s="9" t="s">
        <v>99</v>
      </c>
      <c r="N93" s="22">
        <v>45484</v>
      </c>
    </row>
    <row r="94" spans="1:34" s="4" customFormat="1" ht="71.25" x14ac:dyDescent="0.2">
      <c r="A94" s="10" t="s">
        <v>77</v>
      </c>
      <c r="B94" s="8">
        <v>2</v>
      </c>
      <c r="C94" s="8">
        <v>7</v>
      </c>
      <c r="D94" s="8">
        <v>6</v>
      </c>
      <c r="E94" s="8">
        <v>2018</v>
      </c>
      <c r="F94" s="8" t="s">
        <v>235</v>
      </c>
      <c r="G94" s="8" t="s">
        <v>28</v>
      </c>
      <c r="H94" s="9" t="s">
        <v>75</v>
      </c>
      <c r="I94" s="9" t="s">
        <v>11</v>
      </c>
      <c r="J94" s="6" t="s">
        <v>154</v>
      </c>
      <c r="K94" s="9" t="s">
        <v>25</v>
      </c>
      <c r="L94" s="20" t="s">
        <v>122</v>
      </c>
      <c r="M94" s="9" t="s">
        <v>99</v>
      </c>
      <c r="N94" s="22">
        <v>45484</v>
      </c>
    </row>
    <row r="95" spans="1:34" s="4" customFormat="1" ht="45" x14ac:dyDescent="0.2">
      <c r="A95" s="10" t="s">
        <v>77</v>
      </c>
      <c r="B95" s="8">
        <v>1</v>
      </c>
      <c r="C95" s="8"/>
      <c r="D95" s="8"/>
      <c r="E95" s="8">
        <v>2019</v>
      </c>
      <c r="F95" s="8"/>
      <c r="G95" s="8" t="s">
        <v>47</v>
      </c>
      <c r="H95" s="9" t="s">
        <v>76</v>
      </c>
      <c r="I95" s="9" t="s">
        <v>96</v>
      </c>
      <c r="J95" s="6" t="s">
        <v>199</v>
      </c>
      <c r="K95" s="9" t="s">
        <v>25</v>
      </c>
      <c r="L95" s="20" t="s">
        <v>262</v>
      </c>
      <c r="M95" s="9"/>
      <c r="N95" s="22">
        <v>45484</v>
      </c>
    </row>
    <row r="96" spans="1:34" s="4" customFormat="1" ht="28.5" x14ac:dyDescent="0.2">
      <c r="A96" s="10" t="s">
        <v>77</v>
      </c>
      <c r="B96" s="8">
        <v>11</v>
      </c>
      <c r="C96" s="8">
        <v>21</v>
      </c>
      <c r="D96" s="8">
        <v>4</v>
      </c>
      <c r="E96" s="8">
        <v>2020</v>
      </c>
      <c r="F96" s="8" t="s">
        <v>147</v>
      </c>
      <c r="G96" s="8" t="s">
        <v>71</v>
      </c>
      <c r="H96" s="9" t="s">
        <v>78</v>
      </c>
      <c r="I96" s="9" t="s">
        <v>11</v>
      </c>
      <c r="J96" s="6"/>
      <c r="K96" s="9" t="s">
        <v>25</v>
      </c>
      <c r="L96" s="20" t="s">
        <v>155</v>
      </c>
      <c r="M96" s="9" t="s">
        <v>99</v>
      </c>
      <c r="N96" s="22">
        <v>45484</v>
      </c>
    </row>
    <row r="97" spans="1:14" s="4" customFormat="1" ht="55.5" customHeight="1" x14ac:dyDescent="0.2">
      <c r="A97" s="10" t="s">
        <v>77</v>
      </c>
      <c r="B97" s="8">
        <v>3</v>
      </c>
      <c r="C97" s="8">
        <v>16</v>
      </c>
      <c r="D97" s="8">
        <v>1</v>
      </c>
      <c r="E97" s="8">
        <v>2024</v>
      </c>
      <c r="F97" s="8" t="s">
        <v>147</v>
      </c>
      <c r="G97" s="8" t="s">
        <v>71</v>
      </c>
      <c r="H97" s="9" t="s">
        <v>340</v>
      </c>
      <c r="I97" s="9" t="s">
        <v>11</v>
      </c>
      <c r="J97" s="6" t="s">
        <v>339</v>
      </c>
      <c r="K97" s="9" t="s">
        <v>25</v>
      </c>
      <c r="L97" s="20" t="s">
        <v>341</v>
      </c>
      <c r="M97" s="9" t="s">
        <v>99</v>
      </c>
      <c r="N97" s="22">
        <v>45484</v>
      </c>
    </row>
    <row r="98" spans="1:14" s="4" customFormat="1" ht="60" x14ac:dyDescent="0.2">
      <c r="A98" s="10" t="s">
        <v>82</v>
      </c>
      <c r="B98" s="8">
        <v>15</v>
      </c>
      <c r="C98" s="8">
        <v>28</v>
      </c>
      <c r="D98" s="8">
        <v>3</v>
      </c>
      <c r="E98" s="8">
        <v>2018</v>
      </c>
      <c r="F98" s="8" t="s">
        <v>239</v>
      </c>
      <c r="G98" s="8" t="s">
        <v>47</v>
      </c>
      <c r="H98" s="9" t="s">
        <v>80</v>
      </c>
      <c r="I98" s="9" t="s">
        <v>11</v>
      </c>
      <c r="J98" s="6" t="s">
        <v>156</v>
      </c>
      <c r="K98" s="9" t="s">
        <v>25</v>
      </c>
      <c r="L98" s="20" t="s">
        <v>263</v>
      </c>
      <c r="M98" s="9" t="s">
        <v>99</v>
      </c>
      <c r="N98" s="22">
        <v>45484</v>
      </c>
    </row>
    <row r="99" spans="1:14" s="4" customFormat="1" ht="45" x14ac:dyDescent="0.2">
      <c r="A99" s="10" t="s">
        <v>82</v>
      </c>
      <c r="B99" s="8">
        <v>16</v>
      </c>
      <c r="C99" s="8">
        <v>24</v>
      </c>
      <c r="D99" s="8">
        <v>7</v>
      </c>
      <c r="E99" s="8">
        <v>2018</v>
      </c>
      <c r="F99" s="8" t="s">
        <v>239</v>
      </c>
      <c r="G99" s="8" t="s">
        <v>47</v>
      </c>
      <c r="H99" s="9" t="s">
        <v>264</v>
      </c>
      <c r="I99" s="9" t="s">
        <v>11</v>
      </c>
      <c r="J99" s="6" t="s">
        <v>157</v>
      </c>
      <c r="K99" s="9" t="s">
        <v>25</v>
      </c>
      <c r="L99" s="20" t="s">
        <v>122</v>
      </c>
      <c r="M99" s="9" t="s">
        <v>99</v>
      </c>
      <c r="N99" s="22">
        <v>45484</v>
      </c>
    </row>
    <row r="100" spans="1:14" s="4" customFormat="1" ht="71.25" x14ac:dyDescent="0.2">
      <c r="A100" s="10" t="s">
        <v>82</v>
      </c>
      <c r="B100" s="8" t="s">
        <v>356</v>
      </c>
      <c r="C100" s="8">
        <v>30</v>
      </c>
      <c r="D100" s="8">
        <v>4</v>
      </c>
      <c r="E100" s="8">
        <v>2024</v>
      </c>
      <c r="F100" s="8" t="s">
        <v>158</v>
      </c>
      <c r="G100" s="8" t="s">
        <v>47</v>
      </c>
      <c r="H100" s="9" t="s">
        <v>357</v>
      </c>
      <c r="I100" s="9" t="s">
        <v>11</v>
      </c>
      <c r="J100" s="6" t="s">
        <v>193</v>
      </c>
      <c r="K100" s="9" t="s">
        <v>25</v>
      </c>
      <c r="L100" s="20" t="s">
        <v>230</v>
      </c>
      <c r="M100" s="9" t="s">
        <v>99</v>
      </c>
      <c r="N100" s="22">
        <v>45483</v>
      </c>
    </row>
    <row r="101" spans="1:14" s="4" customFormat="1" ht="71.25" x14ac:dyDescent="0.2">
      <c r="A101" s="10" t="s">
        <v>82</v>
      </c>
      <c r="B101" s="8" t="s">
        <v>217</v>
      </c>
      <c r="C101" s="8">
        <v>31</v>
      </c>
      <c r="D101" s="8">
        <v>12</v>
      </c>
      <c r="E101" s="8">
        <v>2019</v>
      </c>
      <c r="F101" s="8" t="s">
        <v>158</v>
      </c>
      <c r="G101" s="8" t="s">
        <v>47</v>
      </c>
      <c r="H101" s="9" t="s">
        <v>265</v>
      </c>
      <c r="I101" s="9" t="s">
        <v>11</v>
      </c>
      <c r="J101" s="6" t="s">
        <v>193</v>
      </c>
      <c r="K101" s="9" t="s">
        <v>25</v>
      </c>
      <c r="L101" s="20" t="s">
        <v>230</v>
      </c>
      <c r="M101" s="9" t="s">
        <v>99</v>
      </c>
      <c r="N101" s="22">
        <v>45484</v>
      </c>
    </row>
    <row r="102" spans="1:14" s="4" customFormat="1" ht="71.25" x14ac:dyDescent="0.2">
      <c r="A102" s="10" t="s">
        <v>82</v>
      </c>
      <c r="B102" s="8">
        <v>8</v>
      </c>
      <c r="C102" s="8">
        <v>8</v>
      </c>
      <c r="D102" s="8">
        <v>5</v>
      </c>
      <c r="E102" s="8">
        <v>2020</v>
      </c>
      <c r="F102" s="8" t="s">
        <v>158</v>
      </c>
      <c r="G102" s="8" t="s">
        <v>47</v>
      </c>
      <c r="H102" s="9" t="s">
        <v>81</v>
      </c>
      <c r="I102" s="9" t="s">
        <v>11</v>
      </c>
      <c r="J102" s="6" t="s">
        <v>159</v>
      </c>
      <c r="K102" s="9" t="s">
        <v>25</v>
      </c>
      <c r="L102" s="20" t="s">
        <v>155</v>
      </c>
      <c r="M102" s="9" t="s">
        <v>99</v>
      </c>
      <c r="N102" s="22">
        <v>45484</v>
      </c>
    </row>
    <row r="103" spans="1:14" s="4" customFormat="1" ht="207" customHeight="1" x14ac:dyDescent="0.2">
      <c r="A103" s="10" t="s">
        <v>82</v>
      </c>
      <c r="B103" s="8" t="s">
        <v>358</v>
      </c>
      <c r="C103" s="8">
        <v>12</v>
      </c>
      <c r="D103" s="8">
        <v>4</v>
      </c>
      <c r="E103" s="8">
        <v>2024</v>
      </c>
      <c r="F103" s="8" t="s">
        <v>158</v>
      </c>
      <c r="G103" s="8" t="s">
        <v>47</v>
      </c>
      <c r="H103" s="9" t="s">
        <v>218</v>
      </c>
      <c r="I103" s="9" t="s">
        <v>11</v>
      </c>
      <c r="J103" s="6" t="s">
        <v>359</v>
      </c>
      <c r="K103" s="9" t="s">
        <v>25</v>
      </c>
      <c r="L103" s="20" t="s">
        <v>360</v>
      </c>
      <c r="M103" s="9" t="s">
        <v>99</v>
      </c>
      <c r="N103" s="22">
        <v>45483</v>
      </c>
    </row>
    <row r="104" spans="1:14" s="4" customFormat="1" ht="72.75" customHeight="1" x14ac:dyDescent="0.2">
      <c r="A104" s="10" t="s">
        <v>82</v>
      </c>
      <c r="B104" s="12">
        <v>6</v>
      </c>
      <c r="C104" s="12">
        <v>31</v>
      </c>
      <c r="D104" s="12">
        <v>5</v>
      </c>
      <c r="E104" s="12">
        <v>2024</v>
      </c>
      <c r="F104" s="8" t="s">
        <v>158</v>
      </c>
      <c r="G104" s="8" t="s">
        <v>47</v>
      </c>
      <c r="H104" s="13" t="s">
        <v>361</v>
      </c>
      <c r="I104" s="13" t="s">
        <v>11</v>
      </c>
      <c r="J104" s="6" t="s">
        <v>362</v>
      </c>
      <c r="K104" s="9" t="s">
        <v>25</v>
      </c>
      <c r="L104" s="20" t="s">
        <v>363</v>
      </c>
      <c r="M104" s="9" t="s">
        <v>99</v>
      </c>
      <c r="N104" s="22">
        <v>45483</v>
      </c>
    </row>
    <row r="105" spans="1:14" s="4" customFormat="1" ht="70.5" customHeight="1" x14ac:dyDescent="0.2">
      <c r="A105" s="10" t="s">
        <v>82</v>
      </c>
      <c r="B105" s="8" t="s">
        <v>216</v>
      </c>
      <c r="C105" s="8">
        <v>15</v>
      </c>
      <c r="D105" s="8">
        <v>6</v>
      </c>
      <c r="E105" s="8">
        <v>2023</v>
      </c>
      <c r="F105" s="8" t="s">
        <v>158</v>
      </c>
      <c r="G105" s="8" t="s">
        <v>47</v>
      </c>
      <c r="H105" s="9" t="s">
        <v>330</v>
      </c>
      <c r="I105" s="9" t="s">
        <v>11</v>
      </c>
      <c r="J105" s="6" t="s">
        <v>159</v>
      </c>
      <c r="K105" s="9" t="s">
        <v>25</v>
      </c>
      <c r="L105" s="20" t="s">
        <v>266</v>
      </c>
      <c r="M105" s="9" t="s">
        <v>99</v>
      </c>
      <c r="N105" s="22">
        <v>45483</v>
      </c>
    </row>
    <row r="106" spans="1:14" s="4" customFormat="1" ht="28.5" x14ac:dyDescent="0.25">
      <c r="A106" s="10" t="s">
        <v>82</v>
      </c>
      <c r="B106" s="12">
        <v>4</v>
      </c>
      <c r="C106" s="12">
        <v>30</v>
      </c>
      <c r="D106" s="12">
        <v>6</v>
      </c>
      <c r="E106" s="12">
        <v>2023</v>
      </c>
      <c r="F106" s="8" t="s">
        <v>158</v>
      </c>
      <c r="G106" s="8" t="s">
        <v>47</v>
      </c>
      <c r="H106" s="13" t="s">
        <v>371</v>
      </c>
      <c r="I106" s="9" t="s">
        <v>11</v>
      </c>
      <c r="J106" s="23" t="s">
        <v>367</v>
      </c>
      <c r="K106" s="9" t="s">
        <v>25</v>
      </c>
      <c r="L106" s="19" t="s">
        <v>368</v>
      </c>
      <c r="M106" s="9" t="s">
        <v>99</v>
      </c>
      <c r="N106" s="22">
        <v>45484</v>
      </c>
    </row>
    <row r="107" spans="1:14" s="4" customFormat="1" ht="57" x14ac:dyDescent="0.25">
      <c r="A107" s="10" t="s">
        <v>82</v>
      </c>
      <c r="B107" s="12">
        <v>6</v>
      </c>
      <c r="C107" s="12">
        <v>8</v>
      </c>
      <c r="D107" s="12">
        <v>11</v>
      </c>
      <c r="E107" s="12">
        <v>2023</v>
      </c>
      <c r="F107" s="8" t="s">
        <v>158</v>
      </c>
      <c r="G107" s="8" t="s">
        <v>47</v>
      </c>
      <c r="H107" s="13" t="s">
        <v>372</v>
      </c>
      <c r="I107" s="9" t="s">
        <v>11</v>
      </c>
      <c r="J107" s="23" t="s">
        <v>369</v>
      </c>
      <c r="K107" s="9" t="s">
        <v>25</v>
      </c>
      <c r="L107" s="19" t="s">
        <v>370</v>
      </c>
      <c r="M107" s="9" t="s">
        <v>99</v>
      </c>
      <c r="N107" s="22">
        <v>45484</v>
      </c>
    </row>
    <row r="108" spans="1:14" s="4" customFormat="1" ht="36.75" customHeight="1" x14ac:dyDescent="0.25">
      <c r="A108" s="10" t="s">
        <v>82</v>
      </c>
      <c r="B108" s="12">
        <v>7</v>
      </c>
      <c r="C108" s="12">
        <v>28</v>
      </c>
      <c r="D108" s="12">
        <v>11</v>
      </c>
      <c r="E108" s="12">
        <v>2023</v>
      </c>
      <c r="F108" s="8" t="s">
        <v>158</v>
      </c>
      <c r="G108" s="8" t="s">
        <v>47</v>
      </c>
      <c r="H108" s="13" t="s">
        <v>373</v>
      </c>
      <c r="I108" s="9" t="s">
        <v>11</v>
      </c>
      <c r="J108" s="23" t="s">
        <v>365</v>
      </c>
      <c r="K108" s="9" t="s">
        <v>25</v>
      </c>
      <c r="L108" s="19" t="s">
        <v>366</v>
      </c>
      <c r="M108" s="9" t="s">
        <v>99</v>
      </c>
      <c r="N108" s="22">
        <v>45484</v>
      </c>
    </row>
    <row r="109" spans="1:14" s="4" customFormat="1" ht="45" x14ac:dyDescent="0.2">
      <c r="A109" s="10" t="s">
        <v>89</v>
      </c>
      <c r="B109" s="8">
        <v>7</v>
      </c>
      <c r="C109" s="8">
        <v>7</v>
      </c>
      <c r="D109" s="8">
        <v>6</v>
      </c>
      <c r="E109" s="8">
        <v>2016</v>
      </c>
      <c r="F109" s="8" t="s">
        <v>270</v>
      </c>
      <c r="G109" s="8" t="s">
        <v>47</v>
      </c>
      <c r="H109" s="9" t="s">
        <v>91</v>
      </c>
      <c r="I109" s="9" t="s">
        <v>334</v>
      </c>
      <c r="J109" s="6" t="s">
        <v>160</v>
      </c>
      <c r="K109" s="9" t="s">
        <v>25</v>
      </c>
      <c r="L109" s="20" t="s">
        <v>122</v>
      </c>
      <c r="M109" s="9" t="s">
        <v>99</v>
      </c>
      <c r="N109" s="22">
        <v>45484</v>
      </c>
    </row>
    <row r="110" spans="1:14" s="4" customFormat="1" ht="135" x14ac:dyDescent="0.2">
      <c r="A110" s="10" t="s">
        <v>89</v>
      </c>
      <c r="B110" s="8">
        <v>1</v>
      </c>
      <c r="C110" s="8">
        <v>27</v>
      </c>
      <c r="D110" s="8">
        <v>3</v>
      </c>
      <c r="E110" s="8">
        <v>2024</v>
      </c>
      <c r="F110" s="8" t="s">
        <v>232</v>
      </c>
      <c r="G110" s="8" t="s">
        <v>47</v>
      </c>
      <c r="H110" s="9" t="s">
        <v>267</v>
      </c>
      <c r="I110" s="9" t="s">
        <v>11</v>
      </c>
      <c r="J110" s="6" t="s">
        <v>364</v>
      </c>
      <c r="K110" s="9" t="s">
        <v>25</v>
      </c>
      <c r="L110" s="20" t="s">
        <v>230</v>
      </c>
      <c r="M110" s="9" t="s">
        <v>99</v>
      </c>
      <c r="N110" s="22">
        <v>45483</v>
      </c>
    </row>
    <row r="111" spans="1:14" s="4" customFormat="1" ht="85.5" x14ac:dyDescent="0.2">
      <c r="A111" s="10" t="s">
        <v>90</v>
      </c>
      <c r="B111" s="8">
        <v>70</v>
      </c>
      <c r="C111" s="8">
        <v>29</v>
      </c>
      <c r="D111" s="8">
        <v>1</v>
      </c>
      <c r="E111" s="8">
        <v>2018</v>
      </c>
      <c r="F111" s="8" t="s">
        <v>158</v>
      </c>
      <c r="G111" s="8" t="s">
        <v>47</v>
      </c>
      <c r="H111" s="9" t="s">
        <v>84</v>
      </c>
      <c r="I111" s="9" t="s">
        <v>11</v>
      </c>
      <c r="J111" s="6" t="s">
        <v>159</v>
      </c>
      <c r="K111" s="9" t="s">
        <v>25</v>
      </c>
      <c r="L111" s="20" t="s">
        <v>122</v>
      </c>
      <c r="M111" s="9" t="s">
        <v>99</v>
      </c>
      <c r="N111" s="22">
        <v>45484</v>
      </c>
    </row>
    <row r="112" spans="1:14" s="4" customFormat="1" ht="30" x14ac:dyDescent="0.2">
      <c r="A112" s="10" t="s">
        <v>90</v>
      </c>
      <c r="B112" s="8">
        <v>75</v>
      </c>
      <c r="C112" s="8">
        <v>28</v>
      </c>
      <c r="D112" s="8">
        <v>8</v>
      </c>
      <c r="E112" s="8">
        <v>2018</v>
      </c>
      <c r="F112" s="8" t="s">
        <v>158</v>
      </c>
      <c r="G112" s="8" t="s">
        <v>47</v>
      </c>
      <c r="H112" s="9" t="s">
        <v>85</v>
      </c>
      <c r="I112" s="9" t="s">
        <v>11</v>
      </c>
      <c r="J112" s="6" t="s">
        <v>159</v>
      </c>
      <c r="K112" s="9" t="s">
        <v>25</v>
      </c>
      <c r="L112" s="20" t="s">
        <v>122</v>
      </c>
      <c r="M112" s="9" t="s">
        <v>99</v>
      </c>
      <c r="N112" s="22">
        <v>45484</v>
      </c>
    </row>
    <row r="113" spans="1:14" s="4" customFormat="1" ht="30" x14ac:dyDescent="0.2">
      <c r="A113" s="10" t="s">
        <v>332</v>
      </c>
      <c r="B113" s="8">
        <v>3</v>
      </c>
      <c r="C113" s="8">
        <v>27</v>
      </c>
      <c r="D113" s="8">
        <v>3</v>
      </c>
      <c r="E113" s="8">
        <v>2019</v>
      </c>
      <c r="F113" s="8" t="s">
        <v>333</v>
      </c>
      <c r="G113" s="8" t="s">
        <v>47</v>
      </c>
      <c r="H113" s="9" t="s">
        <v>268</v>
      </c>
      <c r="I113" s="9" t="s">
        <v>11</v>
      </c>
      <c r="J113" s="6" t="s">
        <v>159</v>
      </c>
      <c r="K113" s="9" t="s">
        <v>25</v>
      </c>
      <c r="L113" s="20" t="s">
        <v>122</v>
      </c>
      <c r="M113" s="9" t="s">
        <v>99</v>
      </c>
      <c r="N113" s="22">
        <v>45484</v>
      </c>
    </row>
    <row r="114" spans="1:14" s="4" customFormat="1" ht="71.25" x14ac:dyDescent="0.2">
      <c r="A114" s="10" t="s">
        <v>90</v>
      </c>
      <c r="B114" s="8">
        <v>89</v>
      </c>
      <c r="C114" s="8">
        <v>18</v>
      </c>
      <c r="D114" s="8">
        <v>9</v>
      </c>
      <c r="E114" s="8">
        <v>2020</v>
      </c>
      <c r="F114" s="8" t="s">
        <v>158</v>
      </c>
      <c r="G114" s="8" t="s">
        <v>47</v>
      </c>
      <c r="H114" s="9" t="s">
        <v>86</v>
      </c>
      <c r="I114" s="9" t="s">
        <v>11</v>
      </c>
      <c r="J114" s="6" t="s">
        <v>159</v>
      </c>
      <c r="K114" s="9" t="s">
        <v>25</v>
      </c>
      <c r="L114" s="20" t="s">
        <v>269</v>
      </c>
      <c r="M114" s="9" t="s">
        <v>99</v>
      </c>
      <c r="N114" s="22">
        <v>45484</v>
      </c>
    </row>
    <row r="115" spans="1:14" s="4" customFormat="1" ht="30" x14ac:dyDescent="0.2">
      <c r="A115" s="10" t="s">
        <v>90</v>
      </c>
      <c r="B115" s="8">
        <v>91</v>
      </c>
      <c r="C115" s="8">
        <v>26</v>
      </c>
      <c r="D115" s="8">
        <v>10</v>
      </c>
      <c r="E115" s="8">
        <v>2020</v>
      </c>
      <c r="F115" s="8" t="s">
        <v>158</v>
      </c>
      <c r="G115" s="8" t="s">
        <v>47</v>
      </c>
      <c r="H115" s="9" t="s">
        <v>87</v>
      </c>
      <c r="I115" s="9" t="s">
        <v>11</v>
      </c>
      <c r="J115" s="6" t="s">
        <v>159</v>
      </c>
      <c r="K115" s="9" t="s">
        <v>25</v>
      </c>
      <c r="L115" s="20" t="s">
        <v>331</v>
      </c>
      <c r="M115" s="9" t="s">
        <v>99</v>
      </c>
      <c r="N115" s="22">
        <v>45484</v>
      </c>
    </row>
    <row r="116" spans="1:14" s="4" customFormat="1" ht="38.25" x14ac:dyDescent="0.2">
      <c r="A116" s="10" t="s">
        <v>90</v>
      </c>
      <c r="B116" s="8">
        <v>1</v>
      </c>
      <c r="C116" s="8">
        <v>10</v>
      </c>
      <c r="D116" s="8">
        <v>11</v>
      </c>
      <c r="E116" s="8">
        <v>2020</v>
      </c>
      <c r="F116" s="8" t="s">
        <v>239</v>
      </c>
      <c r="G116" s="8" t="s">
        <v>28</v>
      </c>
      <c r="H116" s="9" t="s">
        <v>88</v>
      </c>
      <c r="I116" s="9" t="s">
        <v>11</v>
      </c>
      <c r="J116" s="6" t="s">
        <v>159</v>
      </c>
      <c r="K116" s="9" t="s">
        <v>25</v>
      </c>
      <c r="L116" s="20" t="s">
        <v>122</v>
      </c>
      <c r="M116" s="9" t="s">
        <v>99</v>
      </c>
      <c r="N116" s="22">
        <v>45484</v>
      </c>
    </row>
    <row r="117" spans="1:14" s="4" customFormat="1" ht="38.25" x14ac:dyDescent="0.2">
      <c r="A117" s="10" t="s">
        <v>90</v>
      </c>
      <c r="B117" s="8">
        <v>111</v>
      </c>
      <c r="C117" s="8">
        <v>15</v>
      </c>
      <c r="D117" s="8">
        <v>6</v>
      </c>
      <c r="E117" s="8">
        <v>2022</v>
      </c>
      <c r="F117" s="8" t="s">
        <v>239</v>
      </c>
      <c r="G117" s="8" t="s">
        <v>47</v>
      </c>
      <c r="H117" s="9" t="s">
        <v>211</v>
      </c>
      <c r="I117" s="9" t="s">
        <v>11</v>
      </c>
      <c r="J117" s="6" t="s">
        <v>209</v>
      </c>
      <c r="K117" s="9" t="s">
        <v>25</v>
      </c>
      <c r="L117" s="20" t="s">
        <v>122</v>
      </c>
      <c r="M117" s="9" t="s">
        <v>99</v>
      </c>
      <c r="N117" s="22">
        <v>45484</v>
      </c>
    </row>
    <row r="118" spans="1:14" s="4" customFormat="1" ht="38.25" x14ac:dyDescent="0.2">
      <c r="A118" s="10" t="s">
        <v>90</v>
      </c>
      <c r="B118" s="8">
        <v>115</v>
      </c>
      <c r="C118" s="8">
        <v>23</v>
      </c>
      <c r="D118" s="8">
        <v>11</v>
      </c>
      <c r="E118" s="8">
        <v>2022</v>
      </c>
      <c r="F118" s="8" t="s">
        <v>239</v>
      </c>
      <c r="G118" s="8" t="s">
        <v>47</v>
      </c>
      <c r="H118" s="9" t="s">
        <v>212</v>
      </c>
      <c r="I118" s="9" t="s">
        <v>11</v>
      </c>
      <c r="J118" s="6" t="s">
        <v>209</v>
      </c>
      <c r="K118" s="9" t="s">
        <v>25</v>
      </c>
      <c r="L118" s="20" t="s">
        <v>122</v>
      </c>
      <c r="M118" s="9" t="s">
        <v>99</v>
      </c>
      <c r="N118" s="22">
        <v>45484</v>
      </c>
    </row>
    <row r="119" spans="1:14" s="4" customFormat="1" ht="57" x14ac:dyDescent="0.2">
      <c r="A119" s="10" t="s">
        <v>90</v>
      </c>
      <c r="B119" s="8">
        <v>114</v>
      </c>
      <c r="C119" s="8">
        <v>11</v>
      </c>
      <c r="D119" s="8">
        <v>10</v>
      </c>
      <c r="E119" s="8">
        <v>2022</v>
      </c>
      <c r="F119" s="8" t="s">
        <v>239</v>
      </c>
      <c r="G119" s="8" t="s">
        <v>47</v>
      </c>
      <c r="H119" s="9" t="s">
        <v>213</v>
      </c>
      <c r="I119" s="9" t="s">
        <v>11</v>
      </c>
      <c r="J119" s="6" t="s">
        <v>209</v>
      </c>
      <c r="K119" s="9" t="s">
        <v>25</v>
      </c>
      <c r="L119" s="20" t="s">
        <v>122</v>
      </c>
      <c r="M119" s="9" t="s">
        <v>99</v>
      </c>
      <c r="N119" s="22">
        <v>45484</v>
      </c>
    </row>
    <row r="120" spans="1:14" s="4" customFormat="1" ht="42.75" x14ac:dyDescent="0.2">
      <c r="A120" s="10" t="s">
        <v>90</v>
      </c>
      <c r="B120" s="8">
        <v>117</v>
      </c>
      <c r="C120" s="8">
        <v>30</v>
      </c>
      <c r="D120" s="8">
        <v>12</v>
      </c>
      <c r="E120" s="8">
        <v>2022</v>
      </c>
      <c r="F120" s="8" t="s">
        <v>239</v>
      </c>
      <c r="G120" s="8" t="s">
        <v>47</v>
      </c>
      <c r="H120" s="9" t="s">
        <v>307</v>
      </c>
      <c r="I120" s="9" t="s">
        <v>11</v>
      </c>
      <c r="J120" s="6" t="s">
        <v>209</v>
      </c>
      <c r="K120" s="9" t="s">
        <v>25</v>
      </c>
      <c r="L120" s="20" t="s">
        <v>308</v>
      </c>
      <c r="M120" s="9" t="s">
        <v>99</v>
      </c>
      <c r="N120" s="22">
        <v>45484</v>
      </c>
    </row>
    <row r="121" spans="1:14" s="4" customFormat="1" ht="42.75" x14ac:dyDescent="0.2">
      <c r="A121" s="10" t="s">
        <v>90</v>
      </c>
      <c r="B121" s="8">
        <v>123</v>
      </c>
      <c r="C121" s="8">
        <v>30</v>
      </c>
      <c r="D121" s="8">
        <v>6</v>
      </c>
      <c r="E121" s="8">
        <v>2023</v>
      </c>
      <c r="F121" s="8" t="s">
        <v>239</v>
      </c>
      <c r="G121" s="8" t="s">
        <v>47</v>
      </c>
      <c r="H121" s="9" t="s">
        <v>309</v>
      </c>
      <c r="I121" s="9" t="s">
        <v>11</v>
      </c>
      <c r="J121" s="6" t="s">
        <v>209</v>
      </c>
      <c r="K121" s="9" t="s">
        <v>25</v>
      </c>
      <c r="L121" s="20" t="s">
        <v>310</v>
      </c>
      <c r="M121" s="9" t="s">
        <v>99</v>
      </c>
      <c r="N121" s="22">
        <v>45484</v>
      </c>
    </row>
    <row r="122" spans="1:14" s="4" customFormat="1" ht="60" x14ac:dyDescent="0.2">
      <c r="A122" s="10" t="s">
        <v>93</v>
      </c>
      <c r="B122" s="8">
        <v>2</v>
      </c>
      <c r="C122" s="8">
        <v>8</v>
      </c>
      <c r="D122" s="8">
        <v>10</v>
      </c>
      <c r="E122" s="8">
        <v>2015</v>
      </c>
      <c r="F122" s="8" t="s">
        <v>235</v>
      </c>
      <c r="G122" s="8" t="s">
        <v>28</v>
      </c>
      <c r="H122" s="9" t="s">
        <v>271</v>
      </c>
      <c r="I122" s="9" t="s">
        <v>11</v>
      </c>
      <c r="J122" s="6" t="s">
        <v>161</v>
      </c>
      <c r="K122" s="9" t="s">
        <v>25</v>
      </c>
      <c r="L122" s="20" t="s">
        <v>272</v>
      </c>
      <c r="M122" s="9" t="s">
        <v>99</v>
      </c>
      <c r="N122" s="22">
        <v>45484</v>
      </c>
    </row>
    <row r="123" spans="1:14" s="4" customFormat="1" ht="75" x14ac:dyDescent="0.2">
      <c r="A123" s="10" t="s">
        <v>93</v>
      </c>
      <c r="B123" s="8">
        <v>1</v>
      </c>
      <c r="C123" s="8">
        <v>4</v>
      </c>
      <c r="D123" s="8">
        <v>12</v>
      </c>
      <c r="E123" s="8">
        <v>2020</v>
      </c>
      <c r="F123" s="8" t="s">
        <v>235</v>
      </c>
      <c r="G123" s="8" t="s">
        <v>28</v>
      </c>
      <c r="H123" s="9" t="s">
        <v>92</v>
      </c>
      <c r="I123" s="9" t="s">
        <v>162</v>
      </c>
      <c r="J123" s="6" t="s">
        <v>163</v>
      </c>
      <c r="K123" s="9" t="s">
        <v>25</v>
      </c>
      <c r="L123" s="20" t="s">
        <v>122</v>
      </c>
      <c r="M123" s="9" t="s">
        <v>99</v>
      </c>
      <c r="N123" s="22">
        <v>45484</v>
      </c>
    </row>
    <row r="124" spans="1:14" ht="65.099999999999994" customHeight="1" thickBot="1" x14ac:dyDescent="0.25">
      <c r="A124" s="38" t="s">
        <v>273</v>
      </c>
      <c r="B124" s="39"/>
      <c r="C124" s="39"/>
      <c r="D124" s="39"/>
      <c r="E124" s="39"/>
      <c r="F124" s="39"/>
      <c r="G124" s="39"/>
      <c r="H124" s="39"/>
      <c r="I124" s="39"/>
      <c r="J124" s="39"/>
      <c r="K124" s="39"/>
      <c r="L124" s="39"/>
      <c r="M124" s="39"/>
      <c r="N124" s="40"/>
    </row>
  </sheetData>
  <protectedRanges>
    <protectedRange sqref="H10:J10" name="Rango1_13"/>
    <protectedRange sqref="M14:M15 K13:M13" name="Rango1_1"/>
    <protectedRange sqref="K21:M21 M22:M23 K17 K19:M19 M20" name="Rango1_1_1"/>
    <protectedRange sqref="K20:L20" name="Rango1_3_3"/>
    <protectedRange sqref="K20:L20" name="Rango1_3_6"/>
    <protectedRange sqref="K27" name="Rango1_1_2"/>
    <protectedRange sqref="K23" name="Rango1_1_1_1"/>
    <protectedRange sqref="K24" name="Rango1_1_1_2"/>
    <protectedRange sqref="K30:M30" name="Rango1_1_2_1"/>
    <protectedRange sqref="K40:M41" name="Rango1_1_3_1"/>
    <protectedRange sqref="H43:J43" name="Rango1_9_2_1"/>
    <protectedRange sqref="H43:J43" name="Rango1_3_1_3_2_1"/>
    <protectedRange sqref="H44:J44" name="Rango1_9_2_2"/>
    <protectedRange sqref="H44:J44" name="Rango1_3_1_3_2_2"/>
    <protectedRange sqref="H88:I88" name="Rango1_9_3_1"/>
    <protectedRange sqref="H88:I88" name="Rango1_3_1_3_3_1"/>
    <protectedRange sqref="K18" name="Rango1_1_1_3"/>
    <protectedRange sqref="K31:M31" name="Rango1_1_2_2"/>
    <protectedRange sqref="J55" name="Rango1_9_4_1"/>
    <protectedRange sqref="J55" name="Rango1_3_1_3_4_1"/>
    <protectedRange sqref="J80" name="Rango1_9_4_2"/>
    <protectedRange sqref="J80" name="Rango1_3_1_3_4_2"/>
    <protectedRange sqref="J81" name="Rango1_9_4_3"/>
    <protectedRange sqref="J81" name="Rango1_3_1_3_4_3"/>
    <protectedRange sqref="H89:J89" name="Rango1_9_4_4"/>
    <protectedRange sqref="H89:J89" name="Rango1_3_1_3_4_4"/>
    <protectedRange sqref="K28" name="Rango1_1_2_1_1"/>
    <protectedRange sqref="K29" name="Rango1_1_2_1_2"/>
    <protectedRange sqref="K25" name="Rango1_1_1_2_1"/>
    <protectedRange sqref="H45:J45" name="Rango1_9_2_2_2"/>
    <protectedRange sqref="H45:J45" name="Rango1_3_1_3_2_2_2"/>
    <protectedRange sqref="H87 J87" name="Rango1_9_4_1_2_1_1"/>
    <protectedRange sqref="H87 J87" name="Rango1_3_1_3_4_1_1_2_1_1"/>
    <protectedRange sqref="J86" name="Rango1_9_4_3_1"/>
    <protectedRange sqref="J86" name="Rango1_3_1_3_4_3_1"/>
    <protectedRange sqref="H32:J32" name="Rango1_9_1_1_1_1"/>
    <protectedRange sqref="H32:J32" name="Rango1_3_1_3_1_1_1_1"/>
    <protectedRange sqref="H33:J33" name="Rango1_9_1_1_2_1"/>
    <protectedRange sqref="H33:J33" name="Rango1_3_1_3_1_1_2_1"/>
    <protectedRange sqref="H34:J34" name="Rango1_9_1_1_3_1_1"/>
    <protectedRange sqref="H34:J34" name="Rango1_3_1_3_1_1_3_1_1"/>
    <protectedRange sqref="H90 J90" name="Rango1_9_4_1_1_1"/>
    <protectedRange sqref="H90 J90" name="Rango1_3_1_3_4_1_1_1_1"/>
  </protectedRanges>
  <autoFilter ref="A9:N9"/>
  <mergeCells count="24">
    <mergeCell ref="A124:N124"/>
    <mergeCell ref="M1:N1"/>
    <mergeCell ref="M2:N2"/>
    <mergeCell ref="M3:N3"/>
    <mergeCell ref="D1:L3"/>
    <mergeCell ref="A1:C3"/>
    <mergeCell ref="C8:E8"/>
    <mergeCell ref="G8:G9"/>
    <mergeCell ref="A4:N4"/>
    <mergeCell ref="A7:N7"/>
    <mergeCell ref="F8:F9"/>
    <mergeCell ref="H8:H9"/>
    <mergeCell ref="I8:I9"/>
    <mergeCell ref="N8:N9"/>
    <mergeCell ref="L8:L9"/>
    <mergeCell ref="B5:N5"/>
    <mergeCell ref="A6:D6"/>
    <mergeCell ref="E6:K6"/>
    <mergeCell ref="L6:N6"/>
    <mergeCell ref="J8:J9"/>
    <mergeCell ref="K8:K9"/>
    <mergeCell ref="M8:M9"/>
    <mergeCell ref="A8:A9"/>
    <mergeCell ref="B8:B9"/>
  </mergeCells>
  <conditionalFormatting sqref="I8:J8">
    <cfRule type="cellIs" dxfId="1" priority="3" stopIfTrue="1" operator="equal">
      <formula>"Derogado por"</formula>
    </cfRule>
    <cfRule type="cellIs" dxfId="0" priority="4" stopIfTrue="1" operator="equal">
      <formula>"Eliminada"</formula>
    </cfRule>
  </conditionalFormatting>
  <hyperlinks>
    <hyperlink ref="J23" r:id="rId1"/>
    <hyperlink ref="J24" r:id="rId2"/>
    <hyperlink ref="J36" r:id="rId3"/>
    <hyperlink ref="J37" r:id="rId4"/>
    <hyperlink ref="J39" r:id="rId5"/>
    <hyperlink ref="J40" r:id="rId6"/>
    <hyperlink ref="J43" r:id="rId7"/>
    <hyperlink ref="J44" r:id="rId8"/>
    <hyperlink ref="J47" r:id="rId9"/>
    <hyperlink ref="J50" r:id="rId10" location=":~:text=La%20Contadur%C3%ADa%20General%20de%20la,produzca%20cambio%20de%20representante%20legal."/>
    <hyperlink ref="J51" display="https://normativa.colpensiones.gov.co/colpens/docs/resolucion_contaduria_0386_2018.htm#:~:text=%5BRESOLUCION%20386%20de%202018%20Contadur%C3%ADa%20General%20de%20la%20Naci%C3%B3n%5D&amp;text=Por%20la%20cual%20se%20incorpora,Cuentas%20de%20dicho%20Marco%20Norm"/>
    <hyperlink ref="J52" r:id="rId11"/>
    <hyperlink ref="J53" r:id="rId12"/>
    <hyperlink ref="J54" r:id="rId13"/>
    <hyperlink ref="J56" r:id="rId14"/>
    <hyperlink ref="J57" r:id="rId15"/>
    <hyperlink ref="J58" r:id="rId16"/>
    <hyperlink ref="J61" r:id="rId17"/>
    <hyperlink ref="J62" r:id="rId18"/>
    <hyperlink ref="J65" r:id="rId19"/>
    <hyperlink ref="J66" r:id="rId20"/>
    <hyperlink ref="J67" r:id="rId21"/>
    <hyperlink ref="J82" r:id="rId22"/>
    <hyperlink ref="J88" r:id="rId23"/>
    <hyperlink ref="J91" r:id="rId24"/>
    <hyperlink ref="J92" r:id="rId25"/>
    <hyperlink ref="J93" display="https://www.haciendabogota.gov.co/shd/sites/default/files/normatividad/CIRCULAR%20No.%20001%20del%2024%20de%20enero%20de%202018%20Aplicaci%C3%B3n%20Tarifa%20y%20Distribuci%C3%B3n%20Estampilla%20Universidad%20Distrital%20Francisco%20Jos%C3%A9%20de%20Caldas"/>
    <hyperlink ref="J94" r:id="rId26"/>
    <hyperlink ref="J98" r:id="rId27"/>
    <hyperlink ref="J99" r:id="rId28"/>
    <hyperlink ref="J102" r:id="rId29"/>
    <hyperlink ref="J111" r:id="rId30"/>
    <hyperlink ref="J112" r:id="rId31"/>
    <hyperlink ref="J113" r:id="rId32"/>
    <hyperlink ref="J114" r:id="rId33"/>
    <hyperlink ref="J115" r:id="rId34"/>
    <hyperlink ref="J116" r:id="rId35"/>
    <hyperlink ref="J109" r:id="rId36"/>
    <hyperlink ref="J122" r:id="rId37"/>
    <hyperlink ref="J123" r:id="rId38"/>
    <hyperlink ref="J26" r:id="rId39"/>
    <hyperlink ref="J15" r:id="rId40" location=":~:text=Establecer%20mediante%20normatividad%20de%20car%C3%A1cter,celebraci%C3%B3n%20de%20acuerdos%20de%20pago."/>
    <hyperlink ref="J18" r:id="rId41"/>
    <hyperlink ref="J55" r:id="rId42"/>
    <hyperlink ref="J80" r:id="rId43"/>
    <hyperlink ref="J89" r:id="rId44"/>
    <hyperlink ref="J28" r:id="rId45"/>
    <hyperlink ref="J117" r:id="rId46"/>
    <hyperlink ref="J118" r:id="rId47"/>
    <hyperlink ref="J119" r:id="rId48"/>
    <hyperlink ref="J84" r:id="rId49"/>
    <hyperlink ref="J85" r:id="rId50"/>
    <hyperlink ref="J46" r:id="rId51"/>
    <hyperlink ref="J38" r:id="rId52"/>
    <hyperlink ref="J79" r:id="rId53"/>
    <hyperlink ref="J83" r:id="rId54"/>
    <hyperlink ref="I25" r:id="rId55" display="https://www.alcaldiabogota.gov.co/sisjur/normas/Norma1.jsp?i=112838"/>
    <hyperlink ref="J25" r:id="rId56"/>
    <hyperlink ref="J45" r:id="rId57"/>
    <hyperlink ref="J60" r:id="rId58"/>
    <hyperlink ref="J68" r:id="rId59"/>
    <hyperlink ref="J71" r:id="rId60"/>
    <hyperlink ref="J73" r:id="rId61"/>
    <hyperlink ref="J87" r:id="rId62"/>
    <hyperlink ref="J121" r:id="rId63"/>
    <hyperlink ref="J120" r:id="rId64"/>
    <hyperlink ref="J11" r:id="rId65"/>
    <hyperlink ref="J13" r:id="rId66"/>
    <hyperlink ref="J105" r:id="rId67"/>
    <hyperlink ref="J81" r:id="rId68"/>
    <hyperlink ref="J86" r:id="rId69"/>
    <hyperlink ref="J74" r:id="rId70"/>
    <hyperlink ref="J75" r:id="rId71"/>
    <hyperlink ref="J97" r:id="rId72"/>
    <hyperlink ref="J76" r:id="rId73"/>
    <hyperlink ref="J49" r:id="rId74"/>
    <hyperlink ref="J90" r:id="rId75"/>
    <hyperlink ref="J103" r:id="rId76"/>
    <hyperlink ref="J104" display="https://back.haciendabogota.gov.co/sites/default/files/documento/direccion-distrital-de-presupuesto/presupuesto-y-ejecuci%C3%B3n-del-distrito/lineamientos-y-circulares/2024/Circular%20Externa%20No.%20DDP-000006%20del%2031%20de%20Mayo%20de%202024_2024EE182"/>
    <hyperlink ref="J110" display="https://back.haciendabogota.gov.co/sites/default/files/documento/direccion-distrital-de-presupuesto/presupuesto-y-ejecuci%C3%B3n-del-distrito/lineamientos-y-circulares/2024/Circular%20Externa%20No.%20DDP-000004%20del%2027%20de%20Marzo%20de%202024_Anexo1.p"/>
    <hyperlink ref="J108" r:id="rId77" tooltip="Clic para abrir https://back.haciendabogota.gov.co/sites/default/files/normatividad/circular/Circular-DDT7-2023-programacion-pagos-cierre-tesoreria-2024.pdf En una nueva pestaña" display="https://back.haciendabogota.gov.co/sites/default/files/normatividad/circular/Circular-DDT7-2023-programacion-pagos-cierre-tesoreria-2024.pdf"/>
  </hyperlinks>
  <pageMargins left="1.0900000000000001" right="0.70866141732283472" top="0.55000000000000004" bottom="0.74803149606299213" header="0.31496062992125984" footer="0.31496062992125984"/>
  <pageSetup scale="25" fitToHeight="0" orientation="portrait" r:id="rId78"/>
  <drawing r:id="rId79"/>
  <legacyDrawing r:id="rId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NORMOGRAMA FIN</vt:lpstr>
      <vt:lpstr>'NORMOGRAMA FIN'!Área_de_impresión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Juan David Solano Rojas</cp:lastModifiedBy>
  <cp:lastPrinted>2024-08-26T17:12:29Z</cp:lastPrinted>
  <dcterms:created xsi:type="dcterms:W3CDTF">2011-04-25T21:18:11Z</dcterms:created>
  <dcterms:modified xsi:type="dcterms:W3CDTF">2024-08-26T17:12:35Z</dcterms:modified>
</cp:coreProperties>
</file>