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cv11\comunicaciones\2017\Gestión Gobierno en Linea\Plan Anticorrupción\"/>
    </mc:Choice>
  </mc:AlternateContent>
  <bookViews>
    <workbookView xWindow="615" yWindow="855" windowWidth="11100" windowHeight="5430" firstSheet="1" activeTab="1"/>
  </bookViews>
  <sheets>
    <sheet name="INFORMACIÓN" sheetId="6" state="hidden" r:id="rId1"/>
    <sheet name="POLITICA RIESGOS" sheetId="14" r:id="rId2"/>
    <sheet name="Hoja1" sheetId="15" r:id="rId3"/>
  </sheets>
  <externalReferences>
    <externalReference r:id="rId4"/>
    <externalReference r:id="rId5"/>
  </externalReferences>
  <definedNames>
    <definedName name="_xlnm.Print_Area" localSheetId="1">'POLITICA RIESGOS'!$A$1:$AT$4</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 localSheetId="1">#REF!</definedName>
    <definedName name="Procesos">#REF!</definedName>
    <definedName name="Tendencia">[1]Hoja1!$D$2:$D$4</definedName>
    <definedName name="Tipo">[1]Hoja1!$A$2:$A$8</definedName>
    <definedName name="_xlnm.Print_Titles" localSheetId="1">'POLITICA RIESGOS'!#REF!</definedName>
  </definedNames>
  <calcPr calcId="152511"/>
</workbook>
</file>

<file path=xl/calcChain.xml><?xml version="1.0" encoding="utf-8"?>
<calcChain xmlns="http://schemas.openxmlformats.org/spreadsheetml/2006/main">
  <c r="AD4" i="6" l="1"/>
  <c r="AD5" i="6"/>
  <c r="AD6" i="6"/>
  <c r="AD7" i="6"/>
  <c r="AD8" i="6" s="1"/>
  <c r="AD9" i="6" s="1"/>
  <c r="AB4" i="6"/>
  <c r="AB5" i="6"/>
  <c r="AB6" i="6" s="1"/>
  <c r="AB7" i="6" s="1"/>
  <c r="AB8" i="6" s="1"/>
  <c r="AB9" i="6" s="1"/>
  <c r="AB10" i="6" s="1"/>
  <c r="AB11" i="6" s="1"/>
  <c r="AB12" i="6" s="1"/>
  <c r="AB13" i="6" s="1"/>
  <c r="AB14" i="6" s="1"/>
  <c r="AB15" i="6" s="1"/>
  <c r="AB16" i="6" s="1"/>
  <c r="AB17" i="6" s="1"/>
  <c r="AB18" i="6" s="1"/>
</calcChain>
</file>

<file path=xl/sharedStrings.xml><?xml version="1.0" encoding="utf-8"?>
<sst xmlns="http://schemas.openxmlformats.org/spreadsheetml/2006/main" count="154" uniqueCount="147">
  <si>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</si>
  <si>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</si>
  <si>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</si>
  <si>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</si>
  <si>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</si>
  <si>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</si>
  <si>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</si>
  <si>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</si>
  <si>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</si>
  <si>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</si>
  <si>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</si>
  <si>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</si>
  <si>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</si>
  <si>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</si>
  <si>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</si>
  <si>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</si>
  <si>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</si>
  <si>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</si>
  <si>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</si>
  <si>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</si>
  <si>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</si>
  <si>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</si>
  <si>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</si>
  <si>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</si>
  <si>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</si>
  <si>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</si>
  <si>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</si>
  <si>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</si>
  <si>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</si>
  <si>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</si>
  <si>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</si>
  <si>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</si>
  <si>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</si>
  <si>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</si>
  <si>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</si>
  <si>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</si>
  <si>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</si>
  <si>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</si>
  <si>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</si>
  <si>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</si>
  <si>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</si>
  <si>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</si>
  <si>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</si>
  <si>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</si>
  <si>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</si>
  <si>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</si>
  <si>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</si>
  <si>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</si>
  <si>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</si>
  <si>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</si>
  <si>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</si>
  <si>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</si>
  <si>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</si>
  <si>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</si>
  <si>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</si>
  <si>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</si>
  <si>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</si>
  <si>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</si>
  <si>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</si>
  <si>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</si>
  <si>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</si>
  <si>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</si>
  <si>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</si>
  <si>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</si>
  <si>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</si>
  <si>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</si>
  <si>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</si>
  <si>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</si>
  <si>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</si>
  <si>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</si>
  <si>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</si>
  <si>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</si>
  <si>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</si>
  <si>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</si>
  <si>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</si>
  <si>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</si>
  <si>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</si>
  <si>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</si>
  <si>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</si>
  <si>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</si>
  <si>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</si>
  <si>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</si>
  <si>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</si>
  <si>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</si>
  <si>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</si>
  <si>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</si>
  <si>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</si>
  <si>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</si>
  <si>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</si>
  <si>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</si>
  <si>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</si>
  <si>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</si>
  <si>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</si>
  <si>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</si>
  <si>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</si>
  <si>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</si>
  <si>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</si>
  <si>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</si>
  <si>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</si>
  <si>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</si>
  <si>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</si>
  <si>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</si>
  <si>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</si>
  <si>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</si>
  <si>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</si>
  <si>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</si>
  <si>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</si>
  <si>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</si>
  <si>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</si>
  <si>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</si>
  <si>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</si>
  <si>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</si>
  <si>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</si>
  <si>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</si>
  <si>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</si>
  <si>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</si>
  <si>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</si>
  <si>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</si>
  <si>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</si>
  <si>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</si>
  <si>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</si>
  <si>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</si>
  <si>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</si>
  <si>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</si>
  <si>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</si>
  <si>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</si>
  <si>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</si>
  <si>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</si>
  <si>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</si>
  <si>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</si>
  <si>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</si>
  <si>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</si>
  <si>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</si>
  <si>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</si>
  <si>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</si>
  <si>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Pág. 4 de 4</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</si>
  <si>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</si>
  <si>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</si>
  <si>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</si>
  <si>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</si>
  <si>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</si>
  <si>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</si>
  <si>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</si>
  <si>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Versión: 5</t>
  </si>
  <si>
    <t>Vigente desde: 20/01/2017</t>
  </si>
  <si>
    <t xml:space="preserve">POLITICA DE ADMINISTRACIÓN DEL RIESGO </t>
  </si>
  <si>
    <t>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</si>
</sst>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sz val="16"/>
      <name val="Arial"/>
      <family val="2"/>
    </font>
    <font>
      <b/>
      <sz val="14"/>
      <name val="Arial"/>
      <family val="2"/>
    </font>
  </fonts>
  <fills count="3">
    <fill>
      <patternFill patternType="none"/>
    </fill>
    <fill>
      <patternFill patternType="gray125"/>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cellStyleXfs>
  <cellXfs count="78">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 xfId="0" applyFont="1" applyBorder="1" applyAlignment="1">
      <alignment horizontal="left" vertical="center" wrapText="1"/>
    </xf>
  </cellXfs>
  <cellStyles count="7">
    <cellStyle name="Millares 2" xfId="2"/>
    <cellStyle name="Normal" xfId="0" builtinId="0"/>
    <cellStyle name="Normal 2" xfId="4"/>
    <cellStyle name="Normal 2 2" xfId="1"/>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8" customWidth="1"/>
    <col min="2" max="2" width="59.7109375" style="8" customWidth="1"/>
    <col min="3" max="3" width="6.85546875" style="20" customWidth="1"/>
    <col min="4" max="4" width="22.5703125" style="8" customWidth="1"/>
    <col min="5" max="5" width="28.42578125" style="8" customWidth="1"/>
    <col min="6" max="6" width="54.28515625" style="8" customWidth="1"/>
    <col min="7" max="7" width="10" style="8" customWidth="1"/>
    <col min="8" max="8" width="31" style="8" customWidth="1"/>
    <col min="9" max="9" width="15.7109375" style="8" customWidth="1"/>
    <col min="10" max="10" width="28.28515625" style="8" customWidth="1"/>
    <col min="11" max="11" width="5.85546875" style="35" customWidth="1"/>
    <col min="12" max="13" width="28.28515625" style="35" customWidth="1"/>
    <col min="14" max="14" width="8.7109375" style="35" customWidth="1"/>
    <col min="15" max="15" width="41.140625" style="35" customWidth="1"/>
    <col min="16" max="16" width="7.5703125" style="35" customWidth="1"/>
    <col min="17" max="17" width="28.28515625" style="35" customWidth="1"/>
    <col min="18" max="18" width="9" style="35" customWidth="1"/>
    <col min="19" max="20" width="28.28515625" style="35" customWidth="1"/>
    <col min="21" max="21" width="11.42578125" style="35" customWidth="1"/>
    <col min="22" max="22" width="28.28515625" style="35" customWidth="1"/>
    <col min="23" max="23" width="11.85546875" style="35" customWidth="1"/>
    <col min="24" max="24" width="16.5703125" style="35" customWidth="1"/>
    <col min="25" max="25" width="20.42578125" style="35" customWidth="1"/>
    <col min="26" max="26" width="47.5703125" style="35" customWidth="1"/>
    <col min="27" max="27" width="7.5703125" style="35" customWidth="1"/>
    <col min="28" max="28" width="11.42578125" style="8"/>
    <col min="29" max="29" width="18.28515625" style="8" customWidth="1"/>
    <col min="30" max="31" width="11.42578125" style="8"/>
    <col min="32" max="32" width="27.140625" style="8" customWidth="1"/>
    <col min="33" max="33" width="22.5703125" style="8" customWidth="1"/>
    <col min="34" max="34" width="22" style="21" customWidth="1"/>
    <col min="35" max="16384" width="11.42578125" style="8"/>
  </cols>
  <sheetData>
    <row r="2" spans="1:34" x14ac:dyDescent="0.25">
      <c r="A2" s="7" t="s">
        <v>0</v>
      </c>
      <c r="B2" s="22" t="s">
        <v>102</v>
      </c>
      <c r="C2" s="26"/>
      <c r="D2" s="51" t="s">
        <v>11</v>
      </c>
      <c r="E2" s="52"/>
      <c r="F2" s="53"/>
      <c r="H2" s="48" t="s">
        <v>25</v>
      </c>
      <c r="I2" s="48"/>
      <c r="J2" s="48"/>
      <c r="K2" s="26"/>
      <c r="L2" s="26"/>
      <c r="M2" s="26"/>
      <c r="N2" s="26"/>
      <c r="O2" s="26"/>
      <c r="P2" s="26"/>
      <c r="Q2" s="26"/>
      <c r="R2" s="26"/>
      <c r="S2" s="26"/>
      <c r="T2" s="26"/>
      <c r="U2" s="26"/>
      <c r="V2" s="26"/>
      <c r="W2" s="26"/>
      <c r="X2" s="26"/>
      <c r="Y2" s="26"/>
      <c r="Z2" s="26"/>
      <c r="AA2" s="26"/>
      <c r="AB2" s="9" t="s">
        <v>37</v>
      </c>
      <c r="AC2" s="9" t="s">
        <v>38</v>
      </c>
      <c r="AD2" s="9" t="s">
        <v>39</v>
      </c>
      <c r="AF2" s="9" t="s">
        <v>68</v>
      </c>
      <c r="AG2" s="9" t="s">
        <v>69</v>
      </c>
      <c r="AH2" s="9" t="s">
        <v>96</v>
      </c>
    </row>
    <row r="3" spans="1:34" ht="87" customHeight="1" x14ac:dyDescent="0.25">
      <c r="A3" s="10" t="s">
        <v>4</v>
      </c>
      <c r="B3" s="23" t="s">
        <v>103</v>
      </c>
      <c r="C3" s="24"/>
      <c r="D3" s="30" t="s">
        <v>128</v>
      </c>
      <c r="E3" s="54" t="s">
        <v>56</v>
      </c>
      <c r="F3" s="54"/>
      <c r="G3" s="11"/>
      <c r="H3" s="12" t="s">
        <v>22</v>
      </c>
      <c r="I3" s="12" t="s">
        <v>23</v>
      </c>
      <c r="J3" s="12" t="s">
        <v>24</v>
      </c>
      <c r="K3" s="26"/>
      <c r="L3" s="49" t="s">
        <v>27</v>
      </c>
      <c r="M3" s="50"/>
      <c r="N3" s="38"/>
      <c r="O3" s="32" t="s">
        <v>55</v>
      </c>
      <c r="P3" s="38"/>
      <c r="Q3" s="29" t="s">
        <v>52</v>
      </c>
      <c r="R3" s="38"/>
      <c r="S3" s="47" t="s">
        <v>31</v>
      </c>
      <c r="T3" s="47"/>
      <c r="U3" s="38"/>
      <c r="V3" s="29" t="s">
        <v>53</v>
      </c>
      <c r="W3" s="36"/>
      <c r="X3" s="48" t="s">
        <v>29</v>
      </c>
      <c r="Y3" s="48"/>
      <c r="Z3" s="48"/>
      <c r="AA3" s="36"/>
      <c r="AB3" s="14">
        <v>1</v>
      </c>
      <c r="AC3" s="14" t="s">
        <v>40</v>
      </c>
      <c r="AD3" s="14">
        <v>2015</v>
      </c>
      <c r="AF3" s="13" t="s">
        <v>70</v>
      </c>
      <c r="AG3" s="10" t="s">
        <v>82</v>
      </c>
      <c r="AH3" s="10" t="s">
        <v>82</v>
      </c>
    </row>
    <row r="4" spans="1:34" ht="89.25" customHeight="1" x14ac:dyDescent="0.25">
      <c r="A4" s="10" t="s">
        <v>101</v>
      </c>
      <c r="B4" s="23" t="s">
        <v>141</v>
      </c>
      <c r="C4" s="24"/>
      <c r="D4" s="30" t="s">
        <v>129</v>
      </c>
      <c r="E4" s="54" t="s">
        <v>57</v>
      </c>
      <c r="F4" s="54"/>
      <c r="G4" s="11"/>
      <c r="H4" s="13" t="s">
        <v>12</v>
      </c>
      <c r="I4" s="15">
        <v>5</v>
      </c>
      <c r="J4" s="13" t="s">
        <v>17</v>
      </c>
      <c r="K4" s="33"/>
      <c r="L4" s="12" t="s">
        <v>26</v>
      </c>
      <c r="M4" s="12" t="s">
        <v>23</v>
      </c>
      <c r="N4" s="26"/>
      <c r="O4" s="10" t="s">
        <v>136</v>
      </c>
      <c r="P4" s="26"/>
      <c r="Q4" s="2" t="s">
        <v>117</v>
      </c>
      <c r="R4" s="26"/>
      <c r="S4" s="12" t="s">
        <v>26</v>
      </c>
      <c r="T4" s="12" t="s">
        <v>23</v>
      </c>
      <c r="U4" s="26"/>
      <c r="V4" s="2" t="s">
        <v>120</v>
      </c>
      <c r="W4" s="37"/>
      <c r="X4" s="27" t="s">
        <v>22</v>
      </c>
      <c r="Y4" s="27" t="s">
        <v>23</v>
      </c>
      <c r="Z4" s="27" t="s">
        <v>24</v>
      </c>
      <c r="AA4" s="37"/>
      <c r="AB4" s="14">
        <f t="shared" ref="AB4:AB18" si="0">AB3+1</f>
        <v>2</v>
      </c>
      <c r="AC4" s="14" t="s">
        <v>41</v>
      </c>
      <c r="AD4" s="14">
        <f t="shared" ref="AD4:AD9" si="1">AD3+1</f>
        <v>2016</v>
      </c>
      <c r="AF4" s="10" t="s">
        <v>71</v>
      </c>
      <c r="AG4" s="10" t="s">
        <v>95</v>
      </c>
      <c r="AH4" s="10" t="s">
        <v>97</v>
      </c>
    </row>
    <row r="5" spans="1:34" ht="120" customHeight="1" x14ac:dyDescent="0.25">
      <c r="A5" s="10" t="s">
        <v>3</v>
      </c>
      <c r="B5" s="23" t="s">
        <v>104</v>
      </c>
      <c r="C5" s="24"/>
      <c r="D5" s="30" t="s">
        <v>130</v>
      </c>
      <c r="E5" s="54" t="s">
        <v>58</v>
      </c>
      <c r="F5" s="54"/>
      <c r="G5" s="11"/>
      <c r="H5" s="13" t="s">
        <v>13</v>
      </c>
      <c r="I5" s="15">
        <v>4</v>
      </c>
      <c r="J5" s="13" t="s">
        <v>18</v>
      </c>
      <c r="K5" s="33"/>
      <c r="L5" s="18" t="s">
        <v>125</v>
      </c>
      <c r="M5" s="14">
        <v>0.5</v>
      </c>
      <c r="N5" s="39"/>
      <c r="O5" s="10" t="s">
        <v>137</v>
      </c>
      <c r="P5" s="39"/>
      <c r="Q5" s="2" t="s">
        <v>118</v>
      </c>
      <c r="R5" s="39"/>
      <c r="S5" s="18" t="s">
        <v>32</v>
      </c>
      <c r="T5" s="14">
        <v>1</v>
      </c>
      <c r="U5" s="39"/>
      <c r="V5" s="2" t="s">
        <v>121</v>
      </c>
      <c r="W5" s="37"/>
      <c r="X5" s="31" t="s">
        <v>113</v>
      </c>
      <c r="Y5" s="15">
        <v>1</v>
      </c>
      <c r="Z5" s="28" t="s">
        <v>30</v>
      </c>
      <c r="AA5" s="37"/>
      <c r="AB5" s="14">
        <f t="shared" si="0"/>
        <v>3</v>
      </c>
      <c r="AC5" s="14" t="s">
        <v>42</v>
      </c>
      <c r="AD5" s="14">
        <f t="shared" si="1"/>
        <v>2017</v>
      </c>
      <c r="AF5" s="10" t="s">
        <v>72</v>
      </c>
      <c r="AG5" s="10" t="s">
        <v>85</v>
      </c>
      <c r="AH5" s="10" t="s">
        <v>83</v>
      </c>
    </row>
    <row r="6" spans="1:34" ht="129.75" customHeight="1" x14ac:dyDescent="0.25">
      <c r="A6" s="10" t="s">
        <v>8</v>
      </c>
      <c r="B6" s="23" t="s">
        <v>105</v>
      </c>
      <c r="C6" s="24"/>
      <c r="D6" s="30" t="s">
        <v>131</v>
      </c>
      <c r="E6" s="54" t="s">
        <v>59</v>
      </c>
      <c r="F6" s="54"/>
      <c r="G6" s="11"/>
      <c r="H6" s="13" t="s">
        <v>14</v>
      </c>
      <c r="I6" s="15">
        <v>3</v>
      </c>
      <c r="J6" s="13" t="s">
        <v>19</v>
      </c>
      <c r="K6" s="33"/>
      <c r="L6" s="18" t="s">
        <v>126</v>
      </c>
      <c r="M6" s="14">
        <v>1</v>
      </c>
      <c r="N6" s="39"/>
      <c r="O6" s="10" t="s">
        <v>138</v>
      </c>
      <c r="P6" s="39"/>
      <c r="Q6" s="2" t="s">
        <v>119</v>
      </c>
      <c r="R6" s="39"/>
      <c r="S6" s="18" t="s">
        <v>33</v>
      </c>
      <c r="T6" s="14">
        <v>2</v>
      </c>
      <c r="U6" s="39"/>
      <c r="V6" s="2" t="s">
        <v>122</v>
      </c>
      <c r="W6" s="37"/>
      <c r="X6" s="31" t="s">
        <v>114</v>
      </c>
      <c r="Y6" s="15">
        <v>2</v>
      </c>
      <c r="Z6" s="28" t="s">
        <v>65</v>
      </c>
      <c r="AA6" s="37"/>
      <c r="AB6" s="14">
        <f t="shared" si="0"/>
        <v>4</v>
      </c>
      <c r="AC6" s="14" t="s">
        <v>43</v>
      </c>
      <c r="AD6" s="14">
        <f t="shared" si="1"/>
        <v>2018</v>
      </c>
      <c r="AF6" s="10" t="s">
        <v>73</v>
      </c>
      <c r="AG6" s="10" t="s">
        <v>86</v>
      </c>
      <c r="AH6" s="10" t="s">
        <v>84</v>
      </c>
    </row>
    <row r="7" spans="1:34" ht="106.5" customHeight="1" x14ac:dyDescent="0.25">
      <c r="A7" s="10" t="s">
        <v>2</v>
      </c>
      <c r="B7" s="23" t="s">
        <v>107</v>
      </c>
      <c r="C7" s="24"/>
      <c r="D7" s="30" t="s">
        <v>66</v>
      </c>
      <c r="E7" s="54" t="s">
        <v>60</v>
      </c>
      <c r="F7" s="54"/>
      <c r="G7" s="11"/>
      <c r="H7" s="13" t="s">
        <v>15</v>
      </c>
      <c r="I7" s="15">
        <v>2</v>
      </c>
      <c r="J7" s="13" t="s">
        <v>20</v>
      </c>
      <c r="K7" s="33"/>
      <c r="L7" s="33"/>
      <c r="M7" s="33"/>
      <c r="N7" s="33"/>
      <c r="O7" s="10" t="s">
        <v>139</v>
      </c>
      <c r="P7" s="33"/>
      <c r="Q7" s="33"/>
      <c r="R7" s="33"/>
      <c r="S7" s="18" t="s">
        <v>34</v>
      </c>
      <c r="T7" s="14">
        <v>3</v>
      </c>
      <c r="U7" s="33"/>
      <c r="V7" s="33"/>
      <c r="W7" s="33"/>
      <c r="X7" s="31" t="s">
        <v>115</v>
      </c>
      <c r="Y7" s="15">
        <v>3</v>
      </c>
      <c r="Z7" s="28" t="s">
        <v>64</v>
      </c>
      <c r="AA7" s="33"/>
      <c r="AB7" s="14">
        <f t="shared" si="0"/>
        <v>5</v>
      </c>
      <c r="AC7" s="14" t="s">
        <v>44</v>
      </c>
      <c r="AD7" s="14">
        <f t="shared" si="1"/>
        <v>2019</v>
      </c>
      <c r="AF7" s="10" t="s">
        <v>74</v>
      </c>
      <c r="AG7" s="10" t="s">
        <v>87</v>
      </c>
      <c r="AH7" s="10" t="s">
        <v>98</v>
      </c>
    </row>
    <row r="8" spans="1:34" ht="90" customHeight="1" x14ac:dyDescent="0.25">
      <c r="A8" s="10" t="s">
        <v>1</v>
      </c>
      <c r="B8" s="23" t="s">
        <v>108</v>
      </c>
      <c r="C8" s="24"/>
      <c r="D8" s="30" t="s">
        <v>132</v>
      </c>
      <c r="E8" s="55" t="s">
        <v>28</v>
      </c>
      <c r="F8" s="55"/>
      <c r="G8" s="11"/>
      <c r="H8" s="13" t="s">
        <v>16</v>
      </c>
      <c r="I8" s="15">
        <v>1</v>
      </c>
      <c r="J8" s="13" t="s">
        <v>21</v>
      </c>
      <c r="K8" s="33"/>
      <c r="L8" s="29" t="s">
        <v>54</v>
      </c>
      <c r="M8" s="33"/>
      <c r="N8" s="33"/>
      <c r="O8" s="40" t="s">
        <v>140</v>
      </c>
      <c r="P8" s="33"/>
      <c r="Q8" s="33"/>
      <c r="R8" s="33"/>
      <c r="S8" s="18" t="s">
        <v>35</v>
      </c>
      <c r="T8" s="14">
        <v>4</v>
      </c>
      <c r="U8" s="33"/>
      <c r="V8" s="33"/>
      <c r="W8" s="33"/>
      <c r="X8" s="31" t="s">
        <v>116</v>
      </c>
      <c r="Y8" s="15">
        <v>4</v>
      </c>
      <c r="Z8" s="28" t="s">
        <v>63</v>
      </c>
      <c r="AA8" s="33"/>
      <c r="AB8" s="14">
        <f t="shared" si="0"/>
        <v>6</v>
      </c>
      <c r="AC8" s="14" t="s">
        <v>45</v>
      </c>
      <c r="AD8" s="14">
        <f t="shared" si="1"/>
        <v>2020</v>
      </c>
      <c r="AF8" s="10" t="s">
        <v>75</v>
      </c>
      <c r="AG8" s="10" t="s">
        <v>88</v>
      </c>
      <c r="AH8" s="10" t="s">
        <v>99</v>
      </c>
    </row>
    <row r="9" spans="1:34" ht="136.5" customHeight="1" x14ac:dyDescent="0.25">
      <c r="A9" s="10" t="s">
        <v>9</v>
      </c>
      <c r="B9" s="23" t="s">
        <v>106</v>
      </c>
      <c r="C9" s="24"/>
      <c r="D9" s="30" t="s">
        <v>133</v>
      </c>
      <c r="E9" s="55" t="s">
        <v>61</v>
      </c>
      <c r="F9" s="55"/>
      <c r="G9" s="11"/>
      <c r="H9" s="11"/>
      <c r="I9" s="16"/>
      <c r="J9" s="11"/>
      <c r="K9" s="34"/>
      <c r="L9" s="2" t="s">
        <v>123</v>
      </c>
      <c r="M9" s="34"/>
      <c r="N9" s="34"/>
      <c r="O9" s="34"/>
      <c r="P9" s="34"/>
      <c r="Q9" s="34"/>
      <c r="R9" s="34"/>
      <c r="S9" s="18" t="s">
        <v>36</v>
      </c>
      <c r="T9" s="19">
        <v>5</v>
      </c>
      <c r="U9" s="34"/>
      <c r="V9" s="34"/>
      <c r="W9" s="34"/>
      <c r="X9" s="34"/>
      <c r="Y9" s="34"/>
      <c r="Z9" s="34"/>
      <c r="AA9" s="34"/>
      <c r="AB9" s="14">
        <f t="shared" si="0"/>
        <v>7</v>
      </c>
      <c r="AC9" s="14" t="s">
        <v>46</v>
      </c>
      <c r="AD9" s="14">
        <f t="shared" si="1"/>
        <v>2021</v>
      </c>
      <c r="AF9" s="10" t="s">
        <v>76</v>
      </c>
      <c r="AG9" s="10" t="s">
        <v>89</v>
      </c>
      <c r="AH9" s="10" t="s">
        <v>100</v>
      </c>
    </row>
    <row r="10" spans="1:34" ht="69.75" customHeight="1" x14ac:dyDescent="0.25">
      <c r="A10" s="10" t="s">
        <v>5</v>
      </c>
      <c r="B10" s="23" t="s">
        <v>109</v>
      </c>
      <c r="C10" s="24"/>
      <c r="D10" s="30" t="s">
        <v>134</v>
      </c>
      <c r="E10" s="55" t="s">
        <v>62</v>
      </c>
      <c r="F10" s="55"/>
      <c r="G10" s="11"/>
      <c r="L10" s="2" t="s">
        <v>124</v>
      </c>
      <c r="AB10" s="14">
        <f>AB9+1</f>
        <v>8</v>
      </c>
      <c r="AC10" s="14" t="s">
        <v>47</v>
      </c>
      <c r="AD10" s="14"/>
      <c r="AF10" s="10" t="s">
        <v>77</v>
      </c>
      <c r="AG10" s="10" t="s">
        <v>90</v>
      </c>
    </row>
    <row r="11" spans="1:34" ht="100.5" customHeight="1" x14ac:dyDescent="0.25">
      <c r="A11" s="17" t="s">
        <v>6</v>
      </c>
      <c r="B11" s="23" t="s">
        <v>142</v>
      </c>
      <c r="C11" s="24"/>
      <c r="G11" s="11"/>
      <c r="AB11" s="14">
        <f t="shared" si="0"/>
        <v>9</v>
      </c>
      <c r="AC11" s="14" t="s">
        <v>48</v>
      </c>
      <c r="AD11" s="14"/>
      <c r="AF11" s="10" t="s">
        <v>78</v>
      </c>
      <c r="AG11" s="10" t="s">
        <v>91</v>
      </c>
    </row>
    <row r="12" spans="1:34" ht="57.75" customHeight="1" x14ac:dyDescent="0.25">
      <c r="A12" s="17" t="s">
        <v>67</v>
      </c>
      <c r="B12" s="23" t="s">
        <v>111</v>
      </c>
      <c r="C12" s="24"/>
      <c r="G12" s="11"/>
      <c r="AB12" s="14">
        <f t="shared" si="0"/>
        <v>10</v>
      </c>
      <c r="AC12" s="14" t="s">
        <v>49</v>
      </c>
      <c r="AD12" s="14"/>
      <c r="AF12" s="10" t="s">
        <v>79</v>
      </c>
      <c r="AG12" s="10" t="s">
        <v>92</v>
      </c>
    </row>
    <row r="13" spans="1:34" ht="66" customHeight="1" x14ac:dyDescent="0.25">
      <c r="A13" s="17" t="s">
        <v>7</v>
      </c>
      <c r="B13" s="23" t="s">
        <v>110</v>
      </c>
      <c r="C13" s="24"/>
      <c r="G13" s="11"/>
      <c r="AB13" s="14">
        <f t="shared" si="0"/>
        <v>11</v>
      </c>
      <c r="AC13" s="14" t="s">
        <v>50</v>
      </c>
      <c r="AD13" s="14"/>
      <c r="AF13" s="10" t="s">
        <v>80</v>
      </c>
      <c r="AG13" s="10" t="s">
        <v>93</v>
      </c>
    </row>
    <row r="14" spans="1:34" ht="105" customHeight="1" x14ac:dyDescent="0.25">
      <c r="A14" s="17" t="s">
        <v>10</v>
      </c>
      <c r="B14" s="23" t="s">
        <v>112</v>
      </c>
      <c r="C14" s="24"/>
      <c r="G14" s="11"/>
      <c r="AB14" s="14">
        <f t="shared" si="0"/>
        <v>12</v>
      </c>
      <c r="AC14" s="14" t="s">
        <v>51</v>
      </c>
      <c r="AD14" s="14"/>
      <c r="AF14" s="10" t="s">
        <v>81</v>
      </c>
      <c r="AG14" s="10" t="s">
        <v>94</v>
      </c>
    </row>
    <row r="15" spans="1:34" ht="90" customHeight="1" x14ac:dyDescent="0.25">
      <c r="B15" s="11"/>
      <c r="C15" s="25"/>
      <c r="G15" s="11"/>
      <c r="AB15" s="14">
        <f t="shared" si="0"/>
        <v>13</v>
      </c>
      <c r="AC15" s="14"/>
      <c r="AD15" s="14"/>
    </row>
    <row r="16" spans="1:34" x14ac:dyDescent="0.25">
      <c r="AB16" s="14">
        <f t="shared" si="0"/>
        <v>14</v>
      </c>
      <c r="AC16" s="14"/>
      <c r="AD16" s="14"/>
    </row>
    <row r="17" spans="11:30" x14ac:dyDescent="0.25">
      <c r="K17" s="36"/>
      <c r="L17" s="36"/>
      <c r="M17" s="36"/>
      <c r="N17" s="36"/>
      <c r="O17" s="36"/>
      <c r="P17" s="36"/>
      <c r="Q17" s="36"/>
      <c r="R17" s="36"/>
      <c r="S17" s="36"/>
      <c r="T17" s="36"/>
      <c r="U17" s="36"/>
      <c r="V17" s="36"/>
      <c r="W17" s="36"/>
      <c r="X17" s="36"/>
      <c r="Y17" s="36"/>
      <c r="Z17" s="36"/>
      <c r="AA17" s="36"/>
      <c r="AB17" s="14">
        <f t="shared" si="0"/>
        <v>15</v>
      </c>
      <c r="AC17" s="14"/>
      <c r="AD17" s="14"/>
    </row>
    <row r="18" spans="11:30" x14ac:dyDescent="0.25">
      <c r="K18" s="37"/>
      <c r="L18" s="37"/>
      <c r="M18" s="37"/>
      <c r="N18" s="37"/>
      <c r="O18" s="37"/>
      <c r="P18" s="37"/>
      <c r="Q18" s="37"/>
      <c r="R18" s="37"/>
      <c r="S18" s="37"/>
      <c r="T18" s="37"/>
      <c r="U18" s="37"/>
      <c r="V18" s="37"/>
      <c r="W18" s="37"/>
      <c r="X18" s="37"/>
      <c r="Y18" s="37"/>
      <c r="Z18" s="37"/>
      <c r="AA18" s="37"/>
      <c r="AB18" s="14">
        <f t="shared" si="0"/>
        <v>16</v>
      </c>
      <c r="AC18" s="14"/>
      <c r="AD18" s="14"/>
    </row>
    <row r="19" spans="11:30" x14ac:dyDescent="0.25">
      <c r="AB19" s="16"/>
      <c r="AC19" s="16"/>
    </row>
    <row r="20" spans="11:30" x14ac:dyDescent="0.25">
      <c r="AB20" s="16"/>
      <c r="AC20" s="16"/>
    </row>
    <row r="21" spans="11:30" x14ac:dyDescent="0.25">
      <c r="AB21" s="16"/>
      <c r="AC21" s="16"/>
    </row>
    <row r="22" spans="11:30" x14ac:dyDescent="0.25">
      <c r="AB22" s="16"/>
      <c r="AC22" s="16"/>
    </row>
    <row r="23" spans="11:30" x14ac:dyDescent="0.25">
      <c r="AB23" s="16"/>
      <c r="AC23" s="16"/>
    </row>
    <row r="24" spans="11:30" x14ac:dyDescent="0.25">
      <c r="AB24" s="16"/>
      <c r="AC24" s="16"/>
    </row>
    <row r="25" spans="11:30" x14ac:dyDescent="0.25">
      <c r="AB25" s="16"/>
      <c r="AC25" s="16"/>
    </row>
    <row r="26" spans="11:30" x14ac:dyDescent="0.25">
      <c r="AB26" s="16"/>
      <c r="AC26" s="16"/>
    </row>
    <row r="27" spans="11:30" x14ac:dyDescent="0.25">
      <c r="AB27" s="16"/>
      <c r="AC27" s="16"/>
    </row>
    <row r="28" spans="11:30" x14ac:dyDescent="0.25">
      <c r="AB28" s="16"/>
      <c r="AC28" s="16"/>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tabSelected="1" zoomScale="70" zoomScaleNormal="70" zoomScaleSheetLayoutView="55" workbookViewId="0">
      <selection activeCell="C5" sqref="C5:J17"/>
    </sheetView>
  </sheetViews>
  <sheetFormatPr baseColWidth="10" defaultColWidth="11.42578125" defaultRowHeight="12.75" x14ac:dyDescent="0.2"/>
  <cols>
    <col min="1" max="2" width="2.7109375" style="1" customWidth="1"/>
    <col min="3" max="7" width="24.7109375" style="5"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6"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71"/>
      <c r="D1" s="72"/>
      <c r="E1" s="65" t="s">
        <v>145</v>
      </c>
      <c r="F1" s="65"/>
      <c r="G1" s="65"/>
      <c r="H1" s="65"/>
      <c r="I1" s="65"/>
      <c r="J1" s="66"/>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77" t="s">
        <v>127</v>
      </c>
      <c r="AV1" s="77"/>
    </row>
    <row r="2" spans="3:48" ht="30" customHeight="1" x14ac:dyDescent="0.2">
      <c r="C2" s="73"/>
      <c r="D2" s="74"/>
      <c r="E2" s="67"/>
      <c r="F2" s="67"/>
      <c r="G2" s="67"/>
      <c r="H2" s="67"/>
      <c r="I2" s="67"/>
      <c r="J2" s="68"/>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4"/>
      <c r="AU2" s="3" t="s">
        <v>143</v>
      </c>
      <c r="AV2" s="3" t="s">
        <v>135</v>
      </c>
    </row>
    <row r="3" spans="3:48" ht="30" customHeight="1" thickBot="1" x14ac:dyDescent="0.25">
      <c r="C3" s="75"/>
      <c r="D3" s="76"/>
      <c r="E3" s="69"/>
      <c r="F3" s="69"/>
      <c r="G3" s="69"/>
      <c r="H3" s="69"/>
      <c r="I3" s="69"/>
      <c r="J3" s="70"/>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6"/>
      <c r="AU3" s="77" t="s">
        <v>144</v>
      </c>
      <c r="AV3" s="77"/>
    </row>
    <row r="4" spans="3:48" ht="13.5" thickBot="1" x14ac:dyDescent="0.25"/>
    <row r="5" spans="3:48" ht="60" customHeight="1" x14ac:dyDescent="0.2">
      <c r="C5" s="56" t="s">
        <v>146</v>
      </c>
      <c r="D5" s="57"/>
      <c r="E5" s="57"/>
      <c r="F5" s="57"/>
      <c r="G5" s="57"/>
      <c r="H5" s="57"/>
      <c r="I5" s="57"/>
      <c r="J5" s="58"/>
    </row>
    <row r="6" spans="3:48" ht="60" customHeight="1" x14ac:dyDescent="0.2">
      <c r="C6" s="59"/>
      <c r="D6" s="60"/>
      <c r="E6" s="60"/>
      <c r="F6" s="60"/>
      <c r="G6" s="60"/>
      <c r="H6" s="60"/>
      <c r="I6" s="60"/>
      <c r="J6" s="61"/>
    </row>
    <row r="7" spans="3:48" ht="60" customHeight="1" x14ac:dyDescent="0.2">
      <c r="C7" s="59"/>
      <c r="D7" s="60"/>
      <c r="E7" s="60"/>
      <c r="F7" s="60"/>
      <c r="G7" s="60"/>
      <c r="H7" s="60"/>
      <c r="I7" s="60"/>
      <c r="J7" s="61"/>
    </row>
    <row r="8" spans="3:48" ht="60" customHeight="1" x14ac:dyDescent="0.2">
      <c r="C8" s="59"/>
      <c r="D8" s="60"/>
      <c r="E8" s="60"/>
      <c r="F8" s="60"/>
      <c r="G8" s="60"/>
      <c r="H8" s="60"/>
      <c r="I8" s="60"/>
      <c r="J8" s="61"/>
    </row>
    <row r="9" spans="3:48" ht="60" customHeight="1" x14ac:dyDescent="0.2">
      <c r="C9" s="59"/>
      <c r="D9" s="60"/>
      <c r="E9" s="60"/>
      <c r="F9" s="60"/>
      <c r="G9" s="60"/>
      <c r="H9" s="60"/>
      <c r="I9" s="60"/>
      <c r="J9" s="61"/>
    </row>
    <row r="10" spans="3:48" ht="51.75" customHeight="1" x14ac:dyDescent="0.2">
      <c r="C10" s="59"/>
      <c r="D10" s="60"/>
      <c r="E10" s="60"/>
      <c r="F10" s="60"/>
      <c r="G10" s="60"/>
      <c r="H10" s="60"/>
      <c r="I10" s="60"/>
      <c r="J10" s="61"/>
    </row>
    <row r="11" spans="3:48" ht="60" hidden="1" customHeight="1" x14ac:dyDescent="0.2">
      <c r="C11" s="59"/>
      <c r="D11" s="60"/>
      <c r="E11" s="60"/>
      <c r="F11" s="60"/>
      <c r="G11" s="60"/>
      <c r="H11" s="60"/>
      <c r="I11" s="60"/>
      <c r="J11" s="61"/>
    </row>
    <row r="12" spans="3:48" ht="60" hidden="1" customHeight="1" x14ac:dyDescent="0.2">
      <c r="C12" s="59"/>
      <c r="D12" s="60"/>
      <c r="E12" s="60"/>
      <c r="F12" s="60"/>
      <c r="G12" s="60"/>
      <c r="H12" s="60"/>
      <c r="I12" s="60"/>
      <c r="J12" s="61"/>
    </row>
    <row r="13" spans="3:48" ht="60" customHeight="1" x14ac:dyDescent="0.2">
      <c r="C13" s="59"/>
      <c r="D13" s="60"/>
      <c r="E13" s="60"/>
      <c r="F13" s="60"/>
      <c r="G13" s="60"/>
      <c r="H13" s="60"/>
      <c r="I13" s="60"/>
      <c r="J13" s="61"/>
    </row>
    <row r="14" spans="3:48" ht="15" customHeight="1" x14ac:dyDescent="0.2">
      <c r="C14" s="59"/>
      <c r="D14" s="60"/>
      <c r="E14" s="60"/>
      <c r="F14" s="60"/>
      <c r="G14" s="60"/>
      <c r="H14" s="60"/>
      <c r="I14" s="60"/>
      <c r="J14" s="61"/>
    </row>
    <row r="15" spans="3:48" ht="60" hidden="1" customHeight="1" x14ac:dyDescent="0.2">
      <c r="C15" s="59"/>
      <c r="D15" s="60"/>
      <c r="E15" s="60"/>
      <c r="F15" s="60"/>
      <c r="G15" s="60"/>
      <c r="H15" s="60"/>
      <c r="I15" s="60"/>
      <c r="J15" s="61"/>
    </row>
    <row r="16" spans="3:48" ht="60" hidden="1" customHeight="1" x14ac:dyDescent="0.2">
      <c r="C16" s="59"/>
      <c r="D16" s="60"/>
      <c r="E16" s="60"/>
      <c r="F16" s="60"/>
      <c r="G16" s="60"/>
      <c r="H16" s="60"/>
      <c r="I16" s="60"/>
      <c r="J16" s="61"/>
    </row>
    <row r="17" spans="3:10" ht="60" hidden="1" customHeight="1" x14ac:dyDescent="0.2">
      <c r="C17" s="62"/>
      <c r="D17" s="63"/>
      <c r="E17" s="63"/>
      <c r="F17" s="63"/>
      <c r="G17" s="63"/>
      <c r="H17" s="63"/>
      <c r="I17" s="63"/>
      <c r="J17" s="64"/>
    </row>
    <row r="18" spans="3:10" ht="60" customHeight="1" x14ac:dyDescent="0.2"/>
    <row r="19" spans="3:10" ht="60" customHeight="1" x14ac:dyDescent="0.2"/>
    <row r="20" spans="3:10" ht="60" customHeight="1" x14ac:dyDescent="0.2"/>
    <row r="21" spans="3:10" ht="60" customHeight="1" x14ac:dyDescent="0.2"/>
    <row r="22" spans="3:10" ht="60" customHeight="1" x14ac:dyDescent="0.2"/>
    <row r="23" spans="3:10" ht="60" customHeight="1" x14ac:dyDescent="0.2"/>
    <row r="24" spans="3:10" ht="60" customHeight="1" x14ac:dyDescent="0.2"/>
    <row r="25" spans="3:10" ht="60" customHeight="1" x14ac:dyDescent="0.2"/>
    <row r="26" spans="3:10" ht="60" customHeight="1" x14ac:dyDescent="0.2"/>
    <row r="27" spans="3:10" ht="60" customHeight="1" x14ac:dyDescent="0.2"/>
    <row r="28" spans="3:10" ht="60" customHeight="1" x14ac:dyDescent="0.2"/>
    <row r="29" spans="3:10" ht="60" customHeight="1" x14ac:dyDescent="0.2"/>
    <row r="30" spans="3:10" ht="60" customHeight="1" x14ac:dyDescent="0.2"/>
    <row r="31" spans="3:10" ht="60" customHeight="1" x14ac:dyDescent="0.2"/>
    <row r="32" spans="3:10"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5:J17"/>
    <mergeCell ref="E1:J3"/>
    <mergeCell ref="C1:D3"/>
    <mergeCell ref="AU1:AV1"/>
    <mergeCell ref="AU3:AV3"/>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POLITICA RIESGOS</vt:lpstr>
      <vt:lpstr>Hoja1</vt:lpstr>
      <vt:lpstr>'POLITICA RIESGOS'!Área_de_impresión</vt:lpstr>
      <vt:lpstr>INFORMACIÓN!DIA</vt:lpstr>
    </vt:vector>
  </TitlesOfParts>
  <Company>CAJA DE LA VIVIENDA POPULAR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Johana Patricia Reyes Marciales</cp:lastModifiedBy>
  <cp:lastPrinted>2016-06-28T21:40:01Z</cp:lastPrinted>
  <dcterms:created xsi:type="dcterms:W3CDTF">2006-10-31T20:51:49Z</dcterms:created>
  <dcterms:modified xsi:type="dcterms:W3CDTF">2017-04-03T21:05:19Z</dcterms:modified>
</cp:coreProperties>
</file>