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8\Matriz de Riesgos - Areas\MATRIZ FINAL\"/>
    </mc:Choice>
  </mc:AlternateContent>
  <bookViews>
    <workbookView xWindow="0" yWindow="0" windowWidth="20460" windowHeight="6900" firstSheet="1" activeTab="1"/>
  </bookViews>
  <sheets>
    <sheet name="INFORMACIÓN" sheetId="6" state="hidden" r:id="rId1"/>
    <sheet name="3. RENDICION DE CUENTAS" sheetId="10"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<sst xmlns="http://schemas.openxmlformats.org/spreadsheetml/2006/main" count="268" uniqueCount="228">
  <si>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</si>
  <si>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</si>
  <si>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</si>
  <si>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</si>
  <si>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</si>
  <si>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</si>
  <si>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</si>
  <si>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</si>
  <si>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</si>
  <si>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</si>
  <si>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</si>
  <si>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</si>
  <si>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</si>
  <si>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</si>
  <si>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</si>
  <si>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</si>
  <si>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</si>
  <si>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</si>
  <si>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</si>
  <si>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</si>
  <si>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</si>
  <si>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</si>
  <si>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</si>
  <si>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</si>
  <si>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</si>
  <si>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</si>
  <si>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</si>
  <si>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</si>
  <si>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</si>
  <si>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</si>
  <si>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</si>
  <si>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</si>
  <si>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</si>
  <si>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</si>
  <si>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</si>
  <si>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</si>
  <si>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</si>
  <si>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</si>
  <si>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</si>
  <si>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</si>
  <si>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</si>
  <si>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</si>
  <si>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</si>
  <si>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</si>
  <si>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</si>
  <si>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</si>
  <si>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</si>
  <si>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</si>
  <si>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</si>
  <si>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</si>
  <si>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</si>
  <si>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</si>
  <si>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</si>
  <si>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</si>
  <si>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</si>
  <si>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</si>
  <si>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</si>
  <si>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</si>
  <si>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</si>
  <si>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</si>
  <si>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</si>
  <si>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</si>
  <si>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</si>
  <si>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</si>
  <si>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</si>
  <si>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</si>
  <si>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</si>
  <si>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</si>
  <si>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</si>
  <si>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</si>
  <si>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</si>
  <si>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</si>
  <si>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</si>
  <si>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</si>
  <si>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</si>
  <si>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</si>
  <si>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</si>
  <si>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</si>
  <si>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</si>
  <si>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</si>
  <si>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</si>
  <si>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</si>
  <si>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</si>
  <si>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</si>
  <si>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</si>
  <si>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</si>
  <si>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</si>
  <si>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</si>
  <si>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</si>
  <si>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</si>
  <si>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</si>
  <si>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</si>
  <si>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</si>
  <si>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</si>
  <si>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</si>
  <si>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</si>
  <si>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</si>
  <si>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</si>
  <si>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</si>
  <si>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</si>
  <si>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</si>
  <si>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</si>
  <si>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</si>
  <si>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</si>
  <si>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</si>
  <si>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</si>
  <si>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</si>
  <si>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</si>
  <si>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</si>
  <si>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</si>
  <si>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</si>
  <si>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</si>
  <si>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</si>
  <si>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</si>
  <si>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</si>
  <si>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</si>
  <si>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</si>
  <si>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</si>
  <si>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</si>
  <si>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</si>
  <si>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</si>
  <si>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</si>
  <si>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</si>
  <si>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</si>
  <si>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</si>
  <si>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</si>
  <si>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</si>
  <si>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</si>
  <si>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</si>
  <si>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</si>
  <si>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</si>
  <si>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</si>
  <si>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</si>
  <si>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</si>
  <si>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</si>
  <si>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</si>
  <si>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</si>
  <si>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</si>
  <si>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</si>
  <si>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</si>
  <si>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</si>
  <si>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</si>
  <si>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</si>
  <si>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</si>
  <si>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</si>
  <si>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 xml:space="preserve">Fecha de Corte: </t>
  </si>
  <si>
    <t>ACCIÓN</t>
  </si>
  <si>
    <t>FECHA INICIO</t>
  </si>
  <si>
    <t>PRODUCTO</t>
  </si>
  <si>
    <t>EVIDENCIA</t>
  </si>
  <si>
    <t>DESCRIPCIÓN AVANCE</t>
  </si>
  <si>
    <t>OBSERVACIONES/
RECOMENDACIONES</t>
  </si>
  <si>
    <t>FECHA DE REPROGRAMACIÓN</t>
  </si>
  <si>
    <t>ANÁLISIS DEL ESTADO DLPROCESO DE RENDICIÓN DE CUENTAS</t>
  </si>
  <si>
    <t>DISEÑO DE LA ESTRATEGIA DE RENDICIÓN DE CUENTAS</t>
  </si>
  <si>
    <t>IMPLEMENTACIÓN Y DESARROLLO DE LA ESTRATEGIA</t>
  </si>
  <si>
    <t>EVALUACIÓN A LA RENDICIÓN DE CUENTAS</t>
  </si>
  <si>
    <t>3. COMPONENTE: RENDICIÓN DE CUENTAS</t>
  </si>
  <si>
    <t xml:space="preserve">Jefe Oficina Asesora de Planeación en conjunto con el Director (a) General </t>
  </si>
  <si>
    <t xml:space="preserve">Informe de Encuentro con la ciudadanía
Evaluación de la Rendición de Cuentas (208-PLA-Ft- 58) </t>
  </si>
  <si>
    <t>Director(a) de Mejoramiento de Barrios en conjunto con la Oficina Asesora de Comunicaciones</t>
  </si>
  <si>
    <t>Escenario o evento  con participación ciudadana programado</t>
  </si>
  <si>
    <t>Director(a) de Urbanizaciones y Titulación en conjunto con la Oficina Asesora de Comunicaciones</t>
  </si>
  <si>
    <t>Escenario o evento de participación ciudadana definido</t>
  </si>
  <si>
    <t>Director(a) Reasentamientos  en conjunto con la Oficina Asesora de Comunicaciones</t>
  </si>
  <si>
    <t xml:space="preserve">Informe de desarrollo estrategia de comunicaciones </t>
  </si>
  <si>
    <t xml:space="preserve">Informes con evidencia de diáologo en los Espacios de Encuentro Ciudadano, En Redes Sociales (Campaña Diálogo)  </t>
  </si>
  <si>
    <t xml:space="preserve">Director(a) de Mejoramiento de Barrios </t>
  </si>
  <si>
    <t xml:space="preserve">Director(a) de Reasentamientos </t>
  </si>
  <si>
    <t>Informe de Rendición de Cuentas en el Formato Institucional</t>
  </si>
  <si>
    <t xml:space="preserve">Evaluar los escenarios o eventos de participación ciudadana a través de los(as) ciudadanos(as) </t>
  </si>
  <si>
    <t>Director(a) de Urbanizaciones y Titulación</t>
  </si>
  <si>
    <t>Inmediata (una vez finalice el escenario o evento de participación ciudadana)</t>
  </si>
  <si>
    <t>Asesor de Control Interno</t>
  </si>
  <si>
    <t>Inmediata (una vez finalice la rendición de cuentas)</t>
  </si>
  <si>
    <t>Proceso de Rendición de Cuentas evaluado por Control Interno</t>
  </si>
  <si>
    <t>Director(a) de Mejoramiento de Vivienda</t>
  </si>
  <si>
    <t xml:space="preserve">Publicación en la Página de la entidad del Informe de Encuentro con la ciudadanía y de las Evaluaciones de la Rendición de Cuentas (208-PLA-Ft- 58) </t>
  </si>
  <si>
    <t>208-PLA-FT-54  REGISTRO DE REUNIÓN v1
208-SADM-Ft-43 LISTADO DE ASISTENCIA
EVALUACIÓN DE LA RENDICIÓN DE CUENTAS (208-PLA-FT- 58)</t>
  </si>
  <si>
    <t>Publicaciones en medios, piezas impresas, digitales, audivisuales publicadas y elaboradas</t>
  </si>
  <si>
    <t xml:space="preserve">Presentación para la Rendición de Cuentas
Imágenes y publicidad, por los diferentes canales de comunicación de la entidad y Redes sociales. </t>
  </si>
  <si>
    <t>208-PLA-FT-54  REGISTRO DE REUNIÓN v1
208-SADM-Ft-43 LISTADO DE ASISTENCIA</t>
  </si>
  <si>
    <t>208-SADM-Ft-105 INFORME CAJA DE LA VIVIENDA POPULAR</t>
  </si>
  <si>
    <t xml:space="preserve">Realizar ajustes al Procedimiento de Participación Ciudadana y Rendición de Cuentas </t>
  </si>
  <si>
    <t xml:space="preserve">Procedimiento </t>
  </si>
  <si>
    <t xml:space="preserve"> Acciones de socialización del Procedimeinto y actas de actividades vs. Responsablles. Publicación carpeta de Calidad </t>
  </si>
  <si>
    <t xml:space="preserve">Realizar reporte de Caracterización
de los ciudadanos
grupos de interés a convocar en la Estrategia de Rendición de Cuentas 
 e identificar sus necesidades de
información para la vigencia 2018
</t>
  </si>
  <si>
    <t xml:space="preserve">Caracterización de ciudadanos y grupos de interés a convocar para participar en la Rendición de Cuentas </t>
  </si>
  <si>
    <t>Diocumento y dvulgación de resultados de la caracterización</t>
  </si>
  <si>
    <t xml:space="preserve">3. </t>
  </si>
  <si>
    <t xml:space="preserve">Capítulo de Capacidad Operativa e institucional en el Doc final de Estrategia de Rendición de Cuentas </t>
  </si>
  <si>
    <t xml:space="preserve">Oficina Asesora de Planeación y Oficina Asesora de Comunicaciones </t>
  </si>
  <si>
    <t xml:space="preserve">Documento de Estrategia de Rendición de Cuentas que cumpla con los 4 puntos del Manual de RC ,  e  informe de divulgación de dicha Estrategia.  </t>
  </si>
  <si>
    <t>Evidenciar la existecia de la Estrategia de Rendición de Cuenta, publicándola en la página web y adelantando acciones de socialización para funcionarios y contratistas de la CVP, así como con grupos de interés en el marco de las actividades de Responsabilidad Social</t>
  </si>
  <si>
    <t xml:space="preserve">Realizar seguimiento a la Estrategia de Rendición de Cuentas </t>
  </si>
  <si>
    <t>Herramienta de Seguimiento</t>
  </si>
  <si>
    <t>Avance con porcentaje</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</si>
  <si>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</si>
  <si>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</si>
  <si>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</si>
  <si>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Publicación y Divulgación del Informe de Gestión Vigencias 2017 y 2018</t>
  </si>
  <si>
    <t xml:space="preserve">Generar informacion de calidad y en lenguaje comprensible antes, durante y pos Rendición de Cuentas </t>
  </si>
  <si>
    <t xml:space="preserve">Generar acciones  de diálogo de doble via con la ciudadania antes y durante las acciones y audiencia de Rendición de Cuentas. Ferias de Transparencia, Carpa de Servicio al Ciudadano, Feria de Soluciones CVP, entre otros. </t>
  </si>
  <si>
    <t xml:space="preserve">Reporte de las acciones de diálogo para la Audiencia y para otras actividades permanentes de Rendición de Cuentas como los Encuentros Ciudadanos </t>
  </si>
  <si>
    <t xml:space="preserve">Procedimiento de Rendición de Cuentas </t>
  </si>
  <si>
    <t>Promover escenarios o eventos de participación ciudadana entre la población beneficiada  y la entidad (Mínimo (1) escenario para la vigencia 2018).</t>
  </si>
  <si>
    <t>Promover escenarios o eventos de participación ciudadana entre los(as) ciudadanos(as) y la entidad (Mínimo dos para la vigencia 2018).</t>
  </si>
  <si>
    <t>Definir los criterios para presentación de los resultados en los aspectos técnicos, financieros y sociales en la Rendición de Cuentas</t>
  </si>
  <si>
    <t xml:space="preserve">Subdirección Financiera 
</t>
  </si>
  <si>
    <t xml:space="preserve">Responsabilidad Social
Direcciones Misionales y
Servicio al Ciudadano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</si>
  <si>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</si>
  <si>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</si>
  <si>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</si>
  <si>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Informe de Ejecución Presupuestal </t>
  </si>
  <si>
    <t xml:space="preserve">Informe de Ejecución Presupuestal Publicación </t>
  </si>
  <si>
    <t>Evaluar los escenarios o eventos de participación ciudadana a través de los(as) ciudadanos(as).</t>
  </si>
  <si>
    <t xml:space="preserve">Informe de los  resultados de todas las acciones de la Rendición de Cuentas: 
Documento memoria, publicados y divulgados para conocimiento de la ciudadanía. 
Evaluación de la estrategia del proceso de RdC de la entidad. 
</t>
  </si>
  <si>
    <t xml:space="preserve">Evaluar el proceso de Audiencia Pública en el marco de la Rendición de Cuentas </t>
  </si>
  <si>
    <t>Definir los criterios para presentación de los resultados en los aspectos técnicos, financieros y sociales en la rendición de cuentas</t>
  </si>
  <si>
    <t>Evaluar los escenarios o eventos de participación ciudadana a través de los(as) ciudadanos(as), minimo cuatro (4) foros de cierre durante el periodo</t>
  </si>
  <si>
    <t xml:space="preserve">208-PLA-FT-54  REGISTRO DE REUNIÓN </t>
  </si>
  <si>
    <t>Realizar veinte (20) Acuerdos de Sostenibilidad</t>
  </si>
  <si>
    <t>Acuerdo de Sostenibilidad con la Comunidad</t>
  </si>
  <si>
    <t xml:space="preserve"> 208-MB-Ft-28 ACUERDO DE SOSTENIBILIDAD</t>
  </si>
  <si>
    <t xml:space="preserve">Evaluar veinte (20) escenarios o eventos de participación ciudadana </t>
  </si>
  <si>
    <t>Encuesta de satisfacción del evento o escenario  realizada</t>
  </si>
  <si>
    <t>208-PLA-Ft-58 Evaluación encuentro con la Ciudadanía y/o rendición de cuentas.</t>
  </si>
  <si>
    <t xml:space="preserve">Informe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</si>
</sst>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4"/>
      <color theme="1"/>
      <name val="Arial"/>
      <family val="2"/>
    </font>
    <font>
      <b/>
      <sz val="12"/>
      <color theme="1"/>
      <name val="Arial"/>
      <family val="2"/>
    </font>
    <font>
      <b/>
      <sz val="10"/>
      <color theme="1"/>
      <name val="Arial"/>
      <family val="2"/>
    </font>
    <font>
      <sz val="10"/>
      <color rgb="FF000000"/>
      <name val="Arial"/>
      <family val="2"/>
    </font>
    <font>
      <b/>
      <sz val="10"/>
      <color theme="0"/>
      <name val="Arial"/>
      <family val="2"/>
    </font>
    <font>
      <sz val="10"/>
      <color indexed="8"/>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s>
  <cellStyleXfs count="11">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0" fontId="1" fillId="0" borderId="0"/>
  </cellStyleXfs>
  <cellXfs count="89">
    <xf numFmtId="0" fontId="0" fillId="0" borderId="0" xfId="0"/>
    <xf numFmtId="0" fontId="3" fillId="0" borderId="1" xfId="0" applyFont="1" applyBorder="1" applyAlignment="1">
      <alignment vertical="center"/>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8" fillId="9" borderId="1" xfId="4" applyFont="1" applyFill="1" applyBorder="1" applyAlignment="1">
      <alignment horizontal="center" vertical="center" wrapText="1"/>
    </xf>
    <xf numFmtId="0" fontId="12" fillId="9" borderId="1" xfId="0" applyFont="1" applyFill="1" applyBorder="1" applyAlignment="1">
      <alignment vertical="center" wrapText="1"/>
    </xf>
    <xf numFmtId="0" fontId="8" fillId="9" borderId="1" xfId="4" applyFont="1" applyFill="1" applyBorder="1" applyAlignment="1">
      <alignment horizontal="left" vertical="center" wrapText="1"/>
    </xf>
    <xf numFmtId="0" fontId="12" fillId="9" borderId="1" xfId="0" applyFont="1" applyFill="1" applyBorder="1" applyAlignment="1">
      <alignment horizontal="left" vertical="center" wrapText="1"/>
    </xf>
    <xf numFmtId="0" fontId="8" fillId="8" borderId="1" xfId="4" applyFont="1" applyFill="1" applyBorder="1" applyAlignment="1">
      <alignment horizontal="center" vertical="center" wrapText="1"/>
    </xf>
    <xf numFmtId="0" fontId="8" fillId="11" borderId="1" xfId="4" applyFont="1" applyFill="1" applyBorder="1" applyAlignment="1">
      <alignment horizontal="center" vertical="center" wrapText="1"/>
    </xf>
    <xf numFmtId="15" fontId="8" fillId="11" borderId="1" xfId="4" applyNumberFormat="1" applyFont="1" applyFill="1" applyBorder="1" applyAlignment="1">
      <alignment horizontal="center" vertical="center" wrapText="1"/>
    </xf>
    <xf numFmtId="0" fontId="8" fillId="7" borderId="1" xfId="4" applyFont="1" applyFill="1" applyBorder="1" applyAlignment="1">
      <alignment horizontal="center" vertical="center" wrapText="1"/>
    </xf>
    <xf numFmtId="15" fontId="8" fillId="7" borderId="1" xfId="4" applyNumberFormat="1" applyFont="1" applyFill="1" applyBorder="1" applyAlignment="1">
      <alignment horizontal="center" vertical="center" wrapText="1"/>
    </xf>
    <xf numFmtId="0" fontId="8" fillId="11" borderId="1" xfId="4" applyFont="1" applyFill="1" applyBorder="1" applyAlignment="1">
      <alignment horizontal="lef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justify" vertical="center" wrapText="1"/>
    </xf>
    <xf numFmtId="0" fontId="3" fillId="0" borderId="0" xfId="0" applyFont="1"/>
    <xf numFmtId="0" fontId="12" fillId="8" borderId="1" xfId="0" applyFont="1" applyFill="1" applyBorder="1" applyAlignment="1">
      <alignment horizontal="left" vertical="center" wrapText="1"/>
    </xf>
    <xf numFmtId="0" fontId="12" fillId="8" borderId="1" xfId="0" applyFont="1" applyFill="1" applyBorder="1" applyAlignment="1">
      <alignment horizontal="center" vertical="center" wrapText="1"/>
    </xf>
    <xf numFmtId="15" fontId="12"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12" fillId="9" borderId="1" xfId="0" applyFont="1" applyFill="1" applyBorder="1" applyAlignment="1">
      <alignment horizontal="justify"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9" fontId="11" fillId="9" borderId="1" xfId="5" applyFont="1" applyFill="1" applyBorder="1" applyAlignment="1">
      <alignment horizontal="center" vertical="center" wrapText="1"/>
    </xf>
    <xf numFmtId="0" fontId="8" fillId="11" borderId="1" xfId="4" applyFont="1" applyFill="1" applyBorder="1" applyAlignment="1">
      <alignment horizontal="center" vertical="top" wrapText="1"/>
    </xf>
    <xf numFmtId="9" fontId="11" fillId="11" borderId="1" xfId="5" applyFont="1" applyFill="1" applyBorder="1" applyAlignment="1">
      <alignment horizontal="center" vertical="center" wrapText="1"/>
    </xf>
    <xf numFmtId="0" fontId="14" fillId="7" borderId="1" xfId="4" applyFont="1" applyFill="1" applyBorder="1" applyAlignment="1">
      <alignment horizontal="center" vertical="center" wrapText="1"/>
    </xf>
    <xf numFmtId="9" fontId="11" fillId="7" borderId="1" xfId="5" applyFont="1" applyFill="1" applyBorder="1" applyAlignment="1">
      <alignment horizontal="center" vertical="center" wrapText="1"/>
    </xf>
    <xf numFmtId="0" fontId="12" fillId="7" borderId="1" xfId="0" applyFont="1" applyFill="1" applyBorder="1" applyAlignment="1">
      <alignment horizontal="center" vertical="top" wrapText="1"/>
    </xf>
    <xf numFmtId="15" fontId="11" fillId="7" borderId="1" xfId="4" applyNumberFormat="1" applyFont="1" applyFill="1" applyBorder="1" applyAlignment="1">
      <alignment horizontal="center" vertical="center" wrapText="1"/>
    </xf>
    <xf numFmtId="9" fontId="11" fillId="8" borderId="1" xfId="5" applyFont="1" applyFill="1" applyBorder="1" applyAlignment="1">
      <alignment horizontal="center" vertical="center" wrapText="1"/>
    </xf>
    <xf numFmtId="0" fontId="8" fillId="9" borderId="1" xfId="4" applyFont="1" applyFill="1" applyBorder="1" applyAlignment="1">
      <alignment horizontal="center" vertical="top" wrapText="1"/>
    </xf>
    <xf numFmtId="9" fontId="8" fillId="9" borderId="1" xfId="5" applyFont="1" applyFill="1" applyBorder="1" applyAlignment="1">
      <alignment horizontal="center" vertical="center" wrapText="1"/>
    </xf>
    <xf numFmtId="0" fontId="10" fillId="3" borderId="1" xfId="4" applyFont="1" applyFill="1" applyBorder="1" applyAlignment="1">
      <alignment horizontal="center" vertical="center" wrapText="1"/>
    </xf>
    <xf numFmtId="9" fontId="10" fillId="3" borderId="1" xfId="5"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3" fillId="6" borderId="1" xfId="4"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3" fillId="10" borderId="2" xfId="4" applyFont="1" applyFill="1" applyBorder="1" applyAlignment="1">
      <alignment horizontal="center" vertical="center"/>
    </xf>
    <xf numFmtId="0" fontId="13" fillId="10" borderId="3" xfId="4" applyFont="1" applyFill="1" applyBorder="1" applyAlignment="1">
      <alignment horizontal="center" vertical="center"/>
    </xf>
    <xf numFmtId="0" fontId="13" fillId="10" borderId="4" xfId="4" applyFont="1" applyFill="1" applyBorder="1" applyAlignment="1">
      <alignment horizontal="center" vertical="center"/>
    </xf>
    <xf numFmtId="0" fontId="13" fillId="4" borderId="1" xfId="4" applyFont="1" applyFill="1" applyBorder="1" applyAlignment="1">
      <alignment horizontal="center" vertical="center"/>
    </xf>
    <xf numFmtId="0" fontId="13" fillId="5" borderId="1" xfId="4" applyFont="1" applyFill="1" applyBorder="1" applyAlignment="1">
      <alignment horizontal="center" vertical="center"/>
    </xf>
  </cellXfs>
  <cellStyles count="11">
    <cellStyle name="Millares 2" xfId="2"/>
    <cellStyle name="Millares 2 2" xfId="8"/>
    <cellStyle name="Normal" xfId="0" builtinId="0"/>
    <cellStyle name="Normal 2" xfId="4"/>
    <cellStyle name="Normal 2 2" xfId="1"/>
    <cellStyle name="Normal 2 3" xfId="9"/>
    <cellStyle name="Normal 3" xfId="7"/>
    <cellStyle name="Normal 4" xfId="6"/>
    <cellStyle name="Normal 4 2" xfId="10"/>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74" t="s">
        <v>11</v>
      </c>
      <c r="E2" s="75"/>
      <c r="F2" s="76"/>
      <c r="H2" s="71" t="s">
        <v>25</v>
      </c>
      <c r="I2" s="71"/>
      <c r="J2" s="71"/>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77" t="s">
        <v>56</v>
      </c>
      <c r="F3" s="77"/>
      <c r="G3" s="6"/>
      <c r="H3" s="7" t="s">
        <v>22</v>
      </c>
      <c r="I3" s="7" t="s">
        <v>23</v>
      </c>
      <c r="J3" s="7" t="s">
        <v>24</v>
      </c>
      <c r="K3" s="21"/>
      <c r="L3" s="72" t="s">
        <v>27</v>
      </c>
      <c r="M3" s="73"/>
      <c r="N3" s="33"/>
      <c r="O3" s="27" t="s">
        <v>55</v>
      </c>
      <c r="P3" s="33"/>
      <c r="Q3" s="24" t="s">
        <v>52</v>
      </c>
      <c r="R3" s="33"/>
      <c r="S3" s="70" t="s">
        <v>31</v>
      </c>
      <c r="T3" s="70"/>
      <c r="U3" s="33"/>
      <c r="V3" s="24" t="s">
        <v>53</v>
      </c>
      <c r="W3" s="31"/>
      <c r="X3" s="71" t="s">
        <v>29</v>
      </c>
      <c r="Y3" s="71"/>
      <c r="Z3" s="71"/>
      <c r="AA3" s="31"/>
      <c r="AB3" s="9">
        <v>1</v>
      </c>
      <c r="AC3" s="9" t="s">
        <v>40</v>
      </c>
      <c r="AD3" s="9">
        <v>2015</v>
      </c>
      <c r="AF3" s="8" t="s">
        <v>70</v>
      </c>
      <c r="AG3" s="5" t="s">
        <v>82</v>
      </c>
      <c r="AH3" s="5" t="s">
        <v>82</v>
      </c>
    </row>
    <row r="4" spans="1:34" ht="89.25" customHeight="1" x14ac:dyDescent="0.25">
      <c r="A4" s="5" t="s">
        <v>103</v>
      </c>
      <c r="B4" s="18" t="s">
        <v>141</v>
      </c>
      <c r="C4" s="19"/>
      <c r="D4" s="25" t="s">
        <v>130</v>
      </c>
      <c r="E4" s="77" t="s">
        <v>57</v>
      </c>
      <c r="F4" s="77"/>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77" t="s">
        <v>58</v>
      </c>
      <c r="F5" s="77"/>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77" t="s">
        <v>59</v>
      </c>
      <c r="F6" s="77"/>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77" t="s">
        <v>60</v>
      </c>
      <c r="F7" s="77"/>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78" t="s">
        <v>28</v>
      </c>
      <c r="F8" s="78"/>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78" t="s">
        <v>61</v>
      </c>
      <c r="F9" s="78"/>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78" t="s">
        <v>62</v>
      </c>
      <c r="F10" s="78"/>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abSelected="1" zoomScale="90" zoomScaleNormal="90" workbookViewId="0">
      <selection sqref="A1:K2"/>
    </sheetView>
  </sheetViews>
  <sheetFormatPr baseColWidth="10" defaultRowHeight="12.75" x14ac:dyDescent="0.2"/>
  <cols>
    <col min="1" max="1" width="15.7109375" style="48" customWidth="1"/>
    <col min="2" max="2" width="34" style="48" customWidth="1"/>
    <col min="3" max="3" width="17.5703125" style="48" customWidth="1"/>
    <col min="4" max="4" width="17.7109375" style="48" customWidth="1"/>
    <col min="5" max="5" width="23" style="48" customWidth="1"/>
    <col min="6" max="6" width="24.5703125" style="48" customWidth="1"/>
    <col min="7" max="7" width="19.85546875" style="48" customWidth="1"/>
    <col min="8" max="8" width="22.7109375" style="48" customWidth="1"/>
    <col min="9" max="9" width="11.42578125" style="48"/>
    <col min="10" max="10" width="24.28515625" style="48" customWidth="1"/>
    <col min="11" max="11" width="28.5703125" style="48" customWidth="1"/>
    <col min="12" max="16384" width="11.42578125" style="48"/>
  </cols>
  <sheetData>
    <row r="1" spans="1:11" x14ac:dyDescent="0.2">
      <c r="A1" s="80" t="s">
        <v>157</v>
      </c>
      <c r="B1" s="80"/>
      <c r="C1" s="80"/>
      <c r="D1" s="80"/>
      <c r="E1" s="80"/>
      <c r="F1" s="80"/>
      <c r="G1" s="80"/>
      <c r="H1" s="80"/>
      <c r="I1" s="80"/>
      <c r="J1" s="80"/>
      <c r="K1" s="80"/>
    </row>
    <row r="2" spans="1:11" x14ac:dyDescent="0.2">
      <c r="A2" s="80"/>
      <c r="B2" s="80"/>
      <c r="C2" s="80"/>
      <c r="D2" s="80"/>
      <c r="E2" s="80"/>
      <c r="F2" s="80"/>
      <c r="G2" s="80"/>
      <c r="H2" s="80"/>
      <c r="I2" s="80"/>
      <c r="J2" s="80"/>
      <c r="K2" s="80"/>
    </row>
    <row r="3" spans="1:11" ht="15.75" x14ac:dyDescent="0.2">
      <c r="A3" s="81" t="s">
        <v>145</v>
      </c>
      <c r="B3" s="82"/>
      <c r="C3" s="82"/>
      <c r="D3" s="82"/>
      <c r="E3" s="82"/>
      <c r="F3" s="82"/>
      <c r="G3" s="82"/>
      <c r="H3" s="82"/>
      <c r="I3" s="82"/>
      <c r="J3" s="82"/>
      <c r="K3" s="83"/>
    </row>
    <row r="4" spans="1:11" ht="47.25" x14ac:dyDescent="0.2">
      <c r="A4" s="68" t="s">
        <v>143</v>
      </c>
      <c r="B4" s="68" t="s">
        <v>146</v>
      </c>
      <c r="C4" s="68" t="s">
        <v>96</v>
      </c>
      <c r="D4" s="68" t="s">
        <v>147</v>
      </c>
      <c r="E4" s="68" t="s">
        <v>97</v>
      </c>
      <c r="F4" s="68" t="s">
        <v>148</v>
      </c>
      <c r="G4" s="68" t="s">
        <v>149</v>
      </c>
      <c r="H4" s="68" t="s">
        <v>150</v>
      </c>
      <c r="I4" s="69" t="s">
        <v>144</v>
      </c>
      <c r="J4" s="68" t="s">
        <v>151</v>
      </c>
      <c r="K4" s="69" t="s">
        <v>152</v>
      </c>
    </row>
    <row r="5" spans="1:11" x14ac:dyDescent="0.2">
      <c r="A5" s="84" t="s">
        <v>153</v>
      </c>
      <c r="B5" s="85"/>
      <c r="C5" s="85"/>
      <c r="D5" s="85"/>
      <c r="E5" s="85"/>
      <c r="F5" s="85"/>
      <c r="G5" s="85"/>
      <c r="H5" s="85"/>
      <c r="I5" s="85"/>
      <c r="J5" s="85"/>
      <c r="K5" s="86"/>
    </row>
    <row r="6" spans="1:11" ht="111.75" customHeight="1" x14ac:dyDescent="0.2">
      <c r="A6" s="41">
        <v>1</v>
      </c>
      <c r="B6" s="45" t="s">
        <v>183</v>
      </c>
      <c r="C6" s="41" t="s">
        <v>158</v>
      </c>
      <c r="D6" s="42">
        <v>43160</v>
      </c>
      <c r="E6" s="42">
        <v>43465</v>
      </c>
      <c r="F6" s="42" t="s">
        <v>184</v>
      </c>
      <c r="G6" s="41" t="s">
        <v>185</v>
      </c>
      <c r="H6" s="59"/>
      <c r="I6" s="60"/>
      <c r="J6" s="41"/>
      <c r="K6" s="59"/>
    </row>
    <row r="7" spans="1:11" ht="111.75" customHeight="1" x14ac:dyDescent="0.2">
      <c r="A7" s="41">
        <v>2</v>
      </c>
      <c r="B7" s="45" t="s">
        <v>186</v>
      </c>
      <c r="C7" s="41" t="s">
        <v>209</v>
      </c>
      <c r="D7" s="42">
        <v>43160</v>
      </c>
      <c r="E7" s="42">
        <v>43465</v>
      </c>
      <c r="F7" s="42" t="s">
        <v>187</v>
      </c>
      <c r="G7" s="41" t="s">
        <v>188</v>
      </c>
      <c r="H7" s="59"/>
      <c r="I7" s="60"/>
      <c r="J7" s="41"/>
      <c r="K7" s="59"/>
    </row>
    <row r="8" spans="1:11" ht="310.5" customHeight="1" x14ac:dyDescent="0.2">
      <c r="A8" s="41" t="s">
        <v>189</v>
      </c>
      <c r="B8" s="45" t="s">
        <v>210</v>
      </c>
      <c r="C8" s="41" t="s">
        <v>158</v>
      </c>
      <c r="D8" s="42">
        <v>43191</v>
      </c>
      <c r="E8" s="42">
        <v>43465</v>
      </c>
      <c r="F8" s="42" t="s">
        <v>184</v>
      </c>
      <c r="G8" s="41" t="s">
        <v>190</v>
      </c>
      <c r="H8" s="59"/>
      <c r="I8" s="60"/>
      <c r="J8" s="41"/>
      <c r="K8" s="59"/>
    </row>
    <row r="9" spans="1:11" ht="111.75" customHeight="1" x14ac:dyDescent="0.2">
      <c r="A9" s="41">
        <v>4</v>
      </c>
      <c r="B9" s="45" t="s">
        <v>211</v>
      </c>
      <c r="C9" s="41" t="s">
        <v>158</v>
      </c>
      <c r="D9" s="42">
        <v>43160</v>
      </c>
      <c r="E9" s="42">
        <v>43465</v>
      </c>
      <c r="F9" s="42" t="s">
        <v>184</v>
      </c>
      <c r="G9" s="41" t="s">
        <v>190</v>
      </c>
      <c r="H9" s="59"/>
      <c r="I9" s="60"/>
      <c r="J9" s="41"/>
      <c r="K9" s="59"/>
    </row>
    <row r="10" spans="1:11" x14ac:dyDescent="0.2">
      <c r="A10" s="87" t="s">
        <v>154</v>
      </c>
      <c r="B10" s="87"/>
      <c r="C10" s="87"/>
      <c r="D10" s="87"/>
      <c r="E10" s="87"/>
      <c r="F10" s="87"/>
      <c r="G10" s="87"/>
      <c r="H10" s="87"/>
      <c r="I10" s="87"/>
      <c r="J10" s="87"/>
      <c r="K10" s="87"/>
    </row>
    <row r="11" spans="1:11" ht="131.25" customHeight="1" x14ac:dyDescent="0.2">
      <c r="A11" s="43">
        <v>1</v>
      </c>
      <c r="B11" s="56" t="s">
        <v>205</v>
      </c>
      <c r="C11" s="57" t="s">
        <v>160</v>
      </c>
      <c r="D11" s="44">
        <v>43101</v>
      </c>
      <c r="E11" s="44">
        <v>43464</v>
      </c>
      <c r="F11" s="57" t="s">
        <v>161</v>
      </c>
      <c r="G11" s="57" t="s">
        <v>220</v>
      </c>
      <c r="H11" s="61"/>
      <c r="I11" s="62"/>
      <c r="J11" s="63"/>
      <c r="K11" s="64"/>
    </row>
    <row r="12" spans="1:11" ht="124.5" customHeight="1" x14ac:dyDescent="0.2">
      <c r="A12" s="43">
        <v>2</v>
      </c>
      <c r="B12" s="46" t="s">
        <v>206</v>
      </c>
      <c r="C12" s="57" t="s">
        <v>162</v>
      </c>
      <c r="D12" s="44">
        <v>43132</v>
      </c>
      <c r="E12" s="44">
        <v>43465</v>
      </c>
      <c r="F12" s="57" t="s">
        <v>163</v>
      </c>
      <c r="G12" s="57" t="s">
        <v>178</v>
      </c>
      <c r="H12" s="61"/>
      <c r="I12" s="62"/>
      <c r="J12" s="63"/>
      <c r="K12" s="64"/>
    </row>
    <row r="13" spans="1:11" ht="95.25" customHeight="1" x14ac:dyDescent="0.2">
      <c r="A13" s="43">
        <v>3</v>
      </c>
      <c r="B13" s="46" t="s">
        <v>206</v>
      </c>
      <c r="C13" s="57" t="s">
        <v>164</v>
      </c>
      <c r="D13" s="44">
        <v>43132</v>
      </c>
      <c r="E13" s="44">
        <v>43465</v>
      </c>
      <c r="F13" s="57" t="s">
        <v>163</v>
      </c>
      <c r="G13" s="57" t="s">
        <v>178</v>
      </c>
      <c r="H13" s="61"/>
      <c r="I13" s="62"/>
      <c r="J13" s="63"/>
      <c r="K13" s="64"/>
    </row>
    <row r="14" spans="1:11" ht="169.5" customHeight="1" x14ac:dyDescent="0.2">
      <c r="A14" s="43">
        <v>4</v>
      </c>
      <c r="B14" s="47" t="s">
        <v>206</v>
      </c>
      <c r="C14" s="47" t="s">
        <v>164</v>
      </c>
      <c r="D14" s="44">
        <v>43101</v>
      </c>
      <c r="E14" s="44">
        <v>43465</v>
      </c>
      <c r="F14" s="57" t="s">
        <v>163</v>
      </c>
      <c r="G14" s="57" t="s">
        <v>178</v>
      </c>
      <c r="H14" s="61"/>
      <c r="I14" s="62"/>
      <c r="J14" s="63"/>
      <c r="K14" s="64"/>
    </row>
    <row r="15" spans="1:11" ht="212.25" customHeight="1" x14ac:dyDescent="0.2">
      <c r="A15" s="43">
        <v>5</v>
      </c>
      <c r="B15" s="46" t="s">
        <v>212</v>
      </c>
      <c r="C15" s="57" t="s">
        <v>191</v>
      </c>
      <c r="D15" s="44">
        <v>43252</v>
      </c>
      <c r="E15" s="44">
        <v>43464</v>
      </c>
      <c r="F15" s="57" t="s">
        <v>192</v>
      </c>
      <c r="G15" s="57" t="s">
        <v>193</v>
      </c>
      <c r="H15" s="61"/>
      <c r="I15" s="62"/>
      <c r="J15" s="63"/>
      <c r="K15" s="64"/>
    </row>
    <row r="16" spans="1:11" ht="95.25" customHeight="1" x14ac:dyDescent="0.2">
      <c r="A16" s="43">
        <v>6</v>
      </c>
      <c r="B16" s="46" t="s">
        <v>194</v>
      </c>
      <c r="C16" s="57" t="s">
        <v>191</v>
      </c>
      <c r="D16" s="44">
        <v>43282</v>
      </c>
      <c r="E16" s="44">
        <v>43464</v>
      </c>
      <c r="F16" s="57" t="s">
        <v>195</v>
      </c>
      <c r="G16" s="43" t="s">
        <v>196</v>
      </c>
      <c r="H16" s="61"/>
      <c r="I16" s="62"/>
      <c r="J16" s="63"/>
      <c r="K16" s="64"/>
    </row>
    <row r="17" spans="1:11" x14ac:dyDescent="0.2">
      <c r="A17" s="88" t="s">
        <v>155</v>
      </c>
      <c r="B17" s="88"/>
      <c r="C17" s="88"/>
      <c r="D17" s="88"/>
      <c r="E17" s="88"/>
      <c r="F17" s="88"/>
      <c r="G17" s="88"/>
      <c r="H17" s="88"/>
      <c r="I17" s="88"/>
      <c r="J17" s="88"/>
      <c r="K17" s="88"/>
    </row>
    <row r="18" spans="1:11" ht="140.25" x14ac:dyDescent="0.2">
      <c r="A18" s="40">
        <v>1</v>
      </c>
      <c r="B18" s="49" t="s">
        <v>197</v>
      </c>
      <c r="C18" s="50" t="s">
        <v>198</v>
      </c>
      <c r="D18" s="51">
        <v>43101</v>
      </c>
      <c r="E18" s="51">
        <v>43465</v>
      </c>
      <c r="F18" s="51" t="s">
        <v>199</v>
      </c>
      <c r="G18" s="51" t="s">
        <v>200</v>
      </c>
      <c r="H18" s="40"/>
      <c r="I18" s="65"/>
      <c r="J18" s="40"/>
      <c r="K18" s="59"/>
    </row>
    <row r="19" spans="1:11" ht="137.25" customHeight="1" x14ac:dyDescent="0.2">
      <c r="A19" s="40">
        <v>2</v>
      </c>
      <c r="B19" s="49" t="s">
        <v>201</v>
      </c>
      <c r="C19" s="50" t="s">
        <v>3</v>
      </c>
      <c r="D19" s="51">
        <v>43160</v>
      </c>
      <c r="E19" s="51">
        <v>43465</v>
      </c>
      <c r="F19" s="50" t="s">
        <v>165</v>
      </c>
      <c r="G19" s="40" t="s">
        <v>179</v>
      </c>
      <c r="H19" s="40"/>
      <c r="I19" s="65"/>
      <c r="J19" s="40"/>
      <c r="K19" s="59"/>
    </row>
    <row r="20" spans="1:11" ht="158.25" customHeight="1" x14ac:dyDescent="0.2">
      <c r="A20" s="40">
        <v>3</v>
      </c>
      <c r="B20" s="49" t="s">
        <v>202</v>
      </c>
      <c r="C20" s="50" t="s">
        <v>191</v>
      </c>
      <c r="D20" s="51">
        <v>43160</v>
      </c>
      <c r="E20" s="51">
        <v>43465</v>
      </c>
      <c r="F20" s="50" t="s">
        <v>166</v>
      </c>
      <c r="G20" s="40" t="s">
        <v>203</v>
      </c>
      <c r="H20" s="40"/>
      <c r="I20" s="65"/>
      <c r="J20" s="40"/>
      <c r="K20" s="59"/>
    </row>
    <row r="21" spans="1:11" ht="192.75" customHeight="1" x14ac:dyDescent="0.2">
      <c r="A21" s="40">
        <v>4</v>
      </c>
      <c r="B21" s="49" t="s">
        <v>197</v>
      </c>
      <c r="C21" s="50" t="s">
        <v>208</v>
      </c>
      <c r="D21" s="51">
        <v>43132</v>
      </c>
      <c r="E21" s="51">
        <v>43464</v>
      </c>
      <c r="F21" s="50" t="s">
        <v>213</v>
      </c>
      <c r="G21" s="40" t="s">
        <v>214</v>
      </c>
      <c r="H21" s="40"/>
      <c r="I21" s="65"/>
      <c r="J21" s="40"/>
      <c r="K21" s="59"/>
    </row>
    <row r="22" spans="1:11" ht="156" customHeight="1" x14ac:dyDescent="0.2">
      <c r="A22" s="40">
        <v>5</v>
      </c>
      <c r="B22" s="49" t="s">
        <v>207</v>
      </c>
      <c r="C22" s="50" t="s">
        <v>191</v>
      </c>
      <c r="D22" s="51">
        <v>43160</v>
      </c>
      <c r="E22" s="51">
        <v>43465</v>
      </c>
      <c r="F22" s="50" t="s">
        <v>169</v>
      </c>
      <c r="G22" s="52" t="s">
        <v>180</v>
      </c>
      <c r="H22" s="40"/>
      <c r="I22" s="65"/>
      <c r="J22" s="40"/>
      <c r="K22" s="59"/>
    </row>
    <row r="23" spans="1:11" ht="137.25" customHeight="1" x14ac:dyDescent="0.2">
      <c r="A23" s="40">
        <v>6</v>
      </c>
      <c r="B23" s="49" t="s">
        <v>218</v>
      </c>
      <c r="C23" s="50" t="s">
        <v>168</v>
      </c>
      <c r="D23" s="51">
        <v>43101</v>
      </c>
      <c r="E23" s="51">
        <v>43465</v>
      </c>
      <c r="F23" s="50" t="s">
        <v>169</v>
      </c>
      <c r="G23" s="52" t="s">
        <v>180</v>
      </c>
      <c r="H23" s="40"/>
      <c r="I23" s="65"/>
      <c r="J23" s="40"/>
      <c r="K23" s="59"/>
    </row>
    <row r="24" spans="1:11" ht="98.25" customHeight="1" x14ac:dyDescent="0.2">
      <c r="A24" s="40">
        <v>7</v>
      </c>
      <c r="B24" s="49" t="s">
        <v>221</v>
      </c>
      <c r="C24" s="50" t="s">
        <v>167</v>
      </c>
      <c r="D24" s="51">
        <v>43101</v>
      </c>
      <c r="E24" s="51">
        <v>43464</v>
      </c>
      <c r="F24" s="50" t="s">
        <v>222</v>
      </c>
      <c r="G24" s="40" t="s">
        <v>223</v>
      </c>
      <c r="H24" s="40"/>
      <c r="I24" s="65"/>
      <c r="J24" s="40"/>
      <c r="K24" s="59"/>
    </row>
    <row r="25" spans="1:11" x14ac:dyDescent="0.2">
      <c r="A25" s="79" t="s">
        <v>156</v>
      </c>
      <c r="B25" s="79"/>
      <c r="C25" s="79"/>
      <c r="D25" s="79"/>
      <c r="E25" s="79"/>
      <c r="F25" s="79"/>
      <c r="G25" s="79"/>
      <c r="H25" s="79"/>
      <c r="I25" s="79"/>
      <c r="J25" s="79"/>
      <c r="K25" s="79"/>
    </row>
    <row r="26" spans="1:11" ht="125.25" customHeight="1" x14ac:dyDescent="0.2">
      <c r="A26" s="36">
        <v>1</v>
      </c>
      <c r="B26" s="37" t="s">
        <v>224</v>
      </c>
      <c r="C26" s="54" t="s">
        <v>167</v>
      </c>
      <c r="D26" s="55">
        <v>42736</v>
      </c>
      <c r="E26" s="55">
        <v>43464</v>
      </c>
      <c r="F26" s="36" t="s">
        <v>225</v>
      </c>
      <c r="G26" s="36" t="s">
        <v>226</v>
      </c>
      <c r="H26" s="66"/>
      <c r="I26" s="58"/>
      <c r="J26" s="66"/>
      <c r="K26" s="66"/>
    </row>
    <row r="27" spans="1:11" ht="126.75" customHeight="1" x14ac:dyDescent="0.2">
      <c r="A27" s="36">
        <v>2</v>
      </c>
      <c r="B27" s="38" t="s">
        <v>170</v>
      </c>
      <c r="C27" s="36" t="s">
        <v>171</v>
      </c>
      <c r="D27" s="36" t="s">
        <v>172</v>
      </c>
      <c r="E27" s="36" t="s">
        <v>172</v>
      </c>
      <c r="F27" s="36" t="s">
        <v>163</v>
      </c>
      <c r="G27" s="36" t="s">
        <v>181</v>
      </c>
      <c r="H27" s="66"/>
      <c r="I27" s="58"/>
      <c r="J27" s="66"/>
      <c r="K27" s="66"/>
    </row>
    <row r="28" spans="1:11" ht="76.5" customHeight="1" x14ac:dyDescent="0.2">
      <c r="A28" s="36">
        <v>3</v>
      </c>
      <c r="B28" s="37" t="s">
        <v>217</v>
      </c>
      <c r="C28" s="54" t="s">
        <v>173</v>
      </c>
      <c r="D28" s="55" t="s">
        <v>174</v>
      </c>
      <c r="E28" s="55" t="s">
        <v>174</v>
      </c>
      <c r="F28" s="54" t="s">
        <v>175</v>
      </c>
      <c r="G28" s="36" t="s">
        <v>182</v>
      </c>
      <c r="H28" s="66"/>
      <c r="I28" s="58"/>
      <c r="J28" s="66"/>
      <c r="K28" s="66"/>
    </row>
    <row r="29" spans="1:11" ht="132" customHeight="1" x14ac:dyDescent="0.2">
      <c r="A29" s="36">
        <v>4</v>
      </c>
      <c r="B29" s="53" t="s">
        <v>219</v>
      </c>
      <c r="C29" s="54" t="s">
        <v>168</v>
      </c>
      <c r="D29" s="55" t="s">
        <v>172</v>
      </c>
      <c r="E29" s="55" t="s">
        <v>172</v>
      </c>
      <c r="F29" s="55" t="s">
        <v>159</v>
      </c>
      <c r="G29" s="55" t="s">
        <v>177</v>
      </c>
      <c r="H29" s="66"/>
      <c r="I29" s="58"/>
      <c r="J29" s="66"/>
      <c r="K29" s="66"/>
    </row>
    <row r="30" spans="1:11" ht="155.25" customHeight="1" x14ac:dyDescent="0.2">
      <c r="A30" s="36">
        <v>5</v>
      </c>
      <c r="B30" s="53" t="s">
        <v>215</v>
      </c>
      <c r="C30" s="54" t="s">
        <v>176</v>
      </c>
      <c r="D30" s="55" t="s">
        <v>172</v>
      </c>
      <c r="E30" s="55" t="s">
        <v>172</v>
      </c>
      <c r="F30" s="55" t="s">
        <v>159</v>
      </c>
      <c r="G30" s="36" t="s">
        <v>177</v>
      </c>
      <c r="H30" s="66"/>
      <c r="I30" s="58"/>
      <c r="J30" s="66"/>
      <c r="K30" s="66"/>
    </row>
    <row r="31" spans="1:11" ht="344.25" customHeight="1" x14ac:dyDescent="0.2">
      <c r="A31" s="36">
        <v>6</v>
      </c>
      <c r="B31" s="39" t="s">
        <v>216</v>
      </c>
      <c r="C31" s="54" t="s">
        <v>198</v>
      </c>
      <c r="D31" s="55" t="s">
        <v>174</v>
      </c>
      <c r="E31" s="55" t="s">
        <v>174</v>
      </c>
      <c r="F31" s="55" t="s">
        <v>204</v>
      </c>
      <c r="G31" s="67" t="s">
        <v>227</v>
      </c>
      <c r="H31" s="58"/>
      <c r="I31" s="66"/>
      <c r="J31" s="66"/>
      <c r="K31" s="66"/>
    </row>
  </sheetData>
  <mergeCells count="6">
    <mergeCell ref="A25:K25"/>
    <mergeCell ref="A1:K2"/>
    <mergeCell ref="A3:K3"/>
    <mergeCell ref="A5:K5"/>
    <mergeCell ref="A10:K10"/>
    <mergeCell ref="A17:K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3. RENDICION DE CUENTAS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2018-01-31T21:54:08Z</dcterms:modified>
</cp:coreProperties>
</file>