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ladinor\Downloads\INSUMO DE DIRECTORIO\"/>
    </mc:Choice>
  </mc:AlternateContent>
  <bookViews>
    <workbookView xWindow="0" yWindow="0" windowWidth="28800" windowHeight="11400"/>
  </bookViews>
  <sheets>
    <sheet name="JULIO" sheetId="1" r:id="rId1"/>
  </sheets>
  <externalReferences>
    <externalReference r:id="rId2"/>
  </externalReferences>
  <definedNames>
    <definedName name="_xlnm._FilterDatabase" localSheetId="0" hidden="1">JULIO!$A$3:$O$546</definedName>
    <definedName name="DEPENDENCIA">'[1] DIRECTORIO'!$A$2:$B$377</definedName>
    <definedName name="JUNIO" localSheetId="0">JULIO!$A$4:$N$305</definedName>
    <definedName name="LISTA">'[1]2022-12'!$A$2:$Y$641</definedName>
    <definedName name="lista2021">'[1]2021afo'!$A$2:$W$1000</definedName>
    <definedName name="lista2022">'[1]2022afo'!$A$2:$W$642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<sst xmlns="http://schemas.openxmlformats.org/spreadsheetml/2006/main" count="5970" uniqueCount="2566">
  <si>
    <t>DIRECTORIO DE INFORMACION DE CONTRATISTAS</t>
  </si>
  <si>
    <t>Nombre Contratista</t>
  </si>
  <si>
    <t>PaIs de Nacimiento</t>
  </si>
  <si>
    <t>Departamento de Nacimiento</t>
  </si>
  <si>
    <t>Ciudad de Nacimiento</t>
  </si>
  <si>
    <t>FormaciOn AcadEmica</t>
  </si>
  <si>
    <t>Experiencia Laboral</t>
  </si>
  <si>
    <t>Cargo</t>
  </si>
  <si>
    <t>Dependencia</t>
  </si>
  <si>
    <t>DirecciOn - Correo Institucional</t>
  </si>
  <si>
    <t>TelEfono</t>
  </si>
  <si>
    <t>Objeto del Contrato</t>
  </si>
  <si>
    <t>Valor</t>
  </si>
  <si>
    <t>Fecha de Inicio</t>
  </si>
  <si>
    <t>Fecha de TerminaciOn</t>
  </si>
  <si>
    <t xml:space="preserve">Valor girado </t>
  </si>
  <si>
    <t>MONICA ANDREA ZIPAQUIRA DIAZ</t>
  </si>
  <si>
    <t>Colombia</t>
  </si>
  <si>
    <t>BOYACA</t>
  </si>
  <si>
    <t>SOGAMOSO</t>
  </si>
  <si>
    <t>TITULO PROFESIONAL EN ARQUITECTURA CON ESPECIALIZACION EN EDIFICACION SOSTENIBLE</t>
  </si>
  <si>
    <t>SESENTA Y CUATRO  MESES DE EXPERIENCIA PROFESIONAL</t>
  </si>
  <si>
    <t>Contratista</t>
  </si>
  <si>
    <t>DIRECCION DE MEJORAMIENTOS DE BARRIOS</t>
  </si>
  <si>
    <t>mzipaquira@cajaviviendapopular.gov.co</t>
  </si>
  <si>
    <t>3494550 ext. 401</t>
  </si>
  <si>
    <t>Prestacion de servicios profesionales a la direccion de mejoramiento de barrios de la caja de la vivienda popular en materia tecnica, en el proyecto de intervencion de los territorios priorizados en el marco del proyecto de inversión 7703 "Mejoramiento Integral de Barrios con Participación Ciudadana".</t>
  </si>
  <si>
    <t>YANDHY TATIANA ROBELTO GARRIDO</t>
  </si>
  <si>
    <t>TUNJA</t>
  </si>
  <si>
    <t>TITULO PROFESIONAL EN INGENIERIA CIVIL CON ESPECIALIZACION EN ADMINISTRACION Y GERENCIA DE SISTEMAS DE CALIDAD</t>
  </si>
  <si>
    <t>SETENTA Y DOS MESES DE EXPERIENCIA PROFESIONAL</t>
  </si>
  <si>
    <t>yrobeltog@cajaviviendapopular.gov.co</t>
  </si>
  <si>
    <t>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t>
  </si>
  <si>
    <t>YANERY OSORIO CORTES</t>
  </si>
  <si>
    <t>VALLE DEL CAUCA</t>
  </si>
  <si>
    <t>GUADALAJARA DE BUGA</t>
  </si>
  <si>
    <t>TITULO PROFESIONAL EN DERECHO CON ESPECIALIZACION EN DERECHO ADMINISTRATIVO</t>
  </si>
  <si>
    <t>CINCUENTA (50)  MESES DE EXPERIENCIA PROFESIONAL</t>
  </si>
  <si>
    <t>vlibreros@cajaviviendapopular.gov.co</t>
  </si>
  <si>
    <t>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 Barrios con Participación Ciudadana"</t>
  </si>
  <si>
    <t>MARIA DEL SOCORRO ALVAREZ CORTES</t>
  </si>
  <si>
    <t>BUGALAGRANDE</t>
  </si>
  <si>
    <t>TITULO PROFESIONAL EN ECONOMIA</t>
  </si>
  <si>
    <t>57 MESES DE EXPERIENCIA</t>
  </si>
  <si>
    <t>DIRECCION DE GESTION CORPORATIVA</t>
  </si>
  <si>
    <t>malvarezc@cajaviviendapopular.gov.co</t>
  </si>
  <si>
    <t>3494550 ext. 201</t>
  </si>
  <si>
    <t>PRESTAR SERVICIOS PROFESIONALES EN LAS ACTIVIDADES ADMINISTRATIVAS RELACIONADAS CON LOS PROCESOS A CARGO DE LA DIRECCIÓN DE GESTIÓN CORPORATIVA</t>
  </si>
  <si>
    <t>ANA MARIA BERMUDEZ ANDRADE</t>
  </si>
  <si>
    <t>BOLIVAR</t>
  </si>
  <si>
    <t>CARTAGENA</t>
  </si>
  <si>
    <t>TIUTLO PROFESIONAL EN INGENIERIA AMBIENTAL CON ESPECIALIZACION EN GERENCIA DE LA SEGURIDAD Y SALUD EN EL TRABAJO</t>
  </si>
  <si>
    <t>CUARENTA Y SEIS  MESES DE EXPERIENCIA PROFESIONAL</t>
  </si>
  <si>
    <t>abermudeza@cajaviviendapopular.gov.co&gt;</t>
  </si>
  <si>
    <t>Prestar los servicios profesionales especializados para desarrollar el seguimiento desde el componente SST-MA en el marco de las obras de intervención a escala barrial que realiza la Dirección de Mejoramiento de barrios de la Caja de Vivienda Popular y de apoyo al area de liquidaciones.</t>
  </si>
  <si>
    <t>JOSE DAVID CUBILLOS PARRA</t>
  </si>
  <si>
    <t>BOGOTA</t>
  </si>
  <si>
    <t>BOGOTA, D.C.</t>
  </si>
  <si>
    <t>TITULO PROFESIONAL EN ARQUITECTURA CON MAESTRIA EN DISEÑO SOSTENIEBLE</t>
  </si>
  <si>
    <t>SESENTA Y CUATRO MESES DE EXPERIENCIA PROFESIONAL</t>
  </si>
  <si>
    <t>jcubillosp@cajaviviendapopular.gov.co</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</si>
  <si>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</si>
  <si>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LUNA LIZETH NIÑO REINA</t>
  </si>
  <si>
    <t>SANTANDER</t>
  </si>
  <si>
    <t>BUCARAMANGA</t>
  </si>
  <si>
    <t>TITULO PROFESIONAL EN INGENIRIA AMBIENTAL CON ESPECIALIZACION EN GERENCIA DE RIESGOS LABORALES, SEGURIDAD Y SALUD EN EL TRABAJO</t>
  </si>
  <si>
    <t>CINCUENTA Y TRES MESES DE EXPERIENCIA PROFESIONAL</t>
  </si>
  <si>
    <t>cchavesb@cajaviviendapopular.gov.co</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</si>
  <si>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el marco del proyecto de inversión 7703 "Mejoramiento Integral de Barrios con Participación Ciudadana"</t>
  </si>
  <si>
    <t>CAROLL EDITH CHAVES BLANCO</t>
  </si>
  <si>
    <t>TITULO PROFESIONAL EN INGENRIIA INDUSTRIAL</t>
  </si>
  <si>
    <t>DIEZ MESES DE EXPERIENCIA PROFESIONAL</t>
  </si>
  <si>
    <t>Prestar los servicios profesionales para apoyar a la Dirección de Mejoramiento de Barrios de la Caja de Vivienda Popular en la gestión de componente socialen el marco del proyecto de inversión 7703 "Mejoramiento Integral de Barrios con Participación Ciudadana".</t>
  </si>
  <si>
    <t>ANGELA MARCELA TOVAR BETANCOURT</t>
  </si>
  <si>
    <t>TITULO PROFESIONAL EN INGENIERIA CIVIL</t>
  </si>
  <si>
    <t>TREINTA Y SEIS MESES DE EXPERIENCIA PROFESIONAL</t>
  </si>
  <si>
    <t>atovarb@cajaviviendapopular.gov.co</t>
  </si>
  <si>
    <t>Prestar los servicios técnicos profesionales en materia de ingeniería civil a la Dirección de Mejoramiento de Barrios de la Caja de Vivienda Popular en el marco del Proyecto de Inversión 7703 “Mejoramiento Integral de Barrios con Participación Ciudadana”.</t>
  </si>
  <si>
    <t>DIANA MARCELA MEJIA AGUIRRE</t>
  </si>
  <si>
    <t>Derecho y ciencias sociales - especializacion en derecho administrativo</t>
  </si>
  <si>
    <t>73 meses de experiencia profesional</t>
  </si>
  <si>
    <t>DIRECCIÓN JURÍDICA</t>
  </si>
  <si>
    <t>dmejiaa@cajaviviendapopular.gov.co</t>
  </si>
  <si>
    <t>3494550 ext. 143</t>
  </si>
  <si>
    <t>Prestar servicios profesionales en la Dirección Jurídica, para adelantar las gestiones contractuales y de derecho administrativo que se requieran en la dependencia.</t>
  </si>
  <si>
    <t>YESID BAZURTO BARRAGAN</t>
  </si>
  <si>
    <t>CUNDINAMARCA</t>
  </si>
  <si>
    <t>GIRARDOT</t>
  </si>
  <si>
    <t>Profesional en derecho con equivalencia del titulo de posgrado por 24 meses de experiencia profesional</t>
  </si>
  <si>
    <t>151 MESES DE EPXERIENCIA PROFESIONAL</t>
  </si>
  <si>
    <t>ybazurtob@cajaviviendapopular.gov.co</t>
  </si>
  <si>
    <t>PRESTAR LOS SERVICIOS PROFESIONALES RELACIONADOS CON LA REPRESENTACIÓN JUDICIAL Y ADMINISTRATIVA EN QUERELLAS POLICIVAS EN LAS CUALES HACE PARTE LA CAJA DE LA VIVIENDA POPULAR.</t>
  </si>
  <si>
    <t>CRISTHIAN CAMILO RODRIGUEZ MELO</t>
  </si>
  <si>
    <t>TITULO DE FORMACION PROFESIONAL EN INGENIERIA INDUSTRIAL,  ESPECIALISTA EN FORMULACION Y EVALUACION SOCIAL Y ECONOMICA</t>
  </si>
  <si>
    <t>Acredita  70 meses de experiencia profesional relacionada</t>
  </si>
  <si>
    <t>OFICINA ASESORA DE PLANEACIÓN</t>
  </si>
  <si>
    <t>crodriguezm@cajaviviendapopular.gov.co</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</si>
  <si>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</si>
  <si>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MARIA JOSE MATEUS HERRAN</t>
  </si>
  <si>
    <t>Bahiller</t>
  </si>
  <si>
    <t>33 meses de experiencia laboral.</t>
  </si>
  <si>
    <t>SUBDIRECCION ADMINISTRATIVA</t>
  </si>
  <si>
    <t>mmateush@cajaviviendapopular.gov.co</t>
  </si>
  <si>
    <t>3494550 ext. X</t>
  </si>
  <si>
    <t>Prestación de servicios de apoyo a la gestión documental para el fortalecimiento del proceso de gestión documental y administración de archivo de la Subdirección Administrativa.</t>
  </si>
  <si>
    <t>HECTOR ALFONSO ESCOBAR FLOREZ</t>
  </si>
  <si>
    <t>TITULO PROFESIONAL EN INGENERIA CIVIL CON MAESTRIA EN INGENIERIA AMBIENTAL</t>
  </si>
  <si>
    <t>SETENTA Y NUEVE MESES DE EXPERIENCIA PROFESIONAL</t>
  </si>
  <si>
    <t>hescobarf@cajaviviendapopular.gov.co</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</si>
  <si>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</si>
  <si>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LAURA DIOCITA ALEJANDRA SANCHEZ FORERO</t>
  </si>
  <si>
    <t>NEMOCON</t>
  </si>
  <si>
    <t>TITULO PROFESIONAL EN DERECHO CON ESPECIALIZACION EN GESTION PUBLICA</t>
  </si>
  <si>
    <t>SETENTA Y SEIS MESES DE EXPERIENCIA PROFESIONAL</t>
  </si>
  <si>
    <t>lsanchezf@cajaviviendapopular.gov.co</t>
  </si>
  <si>
    <t>Prestar los servicios profesionales jurídicos relacionado con el proceso, trámite de liquidaciones y pago de los contratos interventoria y/o obras a cargo de la direccion de mejoramiento de barrios de la caja de la vivienda popular.</t>
  </si>
  <si>
    <t>SANDRA PATRICIA GAVILAN ACEVEDO</t>
  </si>
  <si>
    <t>TITULO PROFESIONAL EN INGENIERIA CIVIL CON ESPECIALIZACION EN INFRAESTRUCTURA VIAL Y DE TRANSPORTE</t>
  </si>
  <si>
    <t>SESENTA Y DOS MESES DE EXPERIENCIA PROFESIONAL</t>
  </si>
  <si>
    <t>sgavilana@cajaviviendapopular.gov.co</t>
  </si>
  <si>
    <t>Prestar los servicios profesionales especializados a la Dirección de Mejoramiento de Barrios de la Caja de Vivienda Popular para apoyar técnicamente en la proyección, revisión de presupuestos de infraestructua para la ejecución del proyecto de Inversión 7703 "Mejoramiento Integral de Barrios Con Participacion Ciudadana"</t>
  </si>
  <si>
    <t>NIKOLAY MAURICIO SUAREZ KOZOV</t>
  </si>
  <si>
    <t>TITULO PROFESIONAL EN INGENIERIA CIVIL CON MAESTRIA EN GERENCIA DE PROYECTOS DE CONSTRUCCION</t>
  </si>
  <si>
    <t>catorce (14 ) meses de experiencia profesional con Especialización por dos (2) años de experiencia profesional o viceversa</t>
  </si>
  <si>
    <t>nsuarezk@cajaviviendapopular.gov.co</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</si>
  <si>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 en la zona norte</t>
  </si>
  <si>
    <t>ALVARO CAMILO BRAVO LOPEZ</t>
  </si>
  <si>
    <t>TITULO PROFESIONAL EN INGENERIA CIVIL CON MAESTRIA EN INGENIERIA CIVIL</t>
  </si>
  <si>
    <t>OCHENTA Y TRES MESES DE EXPERIENCIA PROFESIONAL</t>
  </si>
  <si>
    <t>abravol@cajaviviendapopular.gov.co</t>
  </si>
  <si>
    <t>Prestar los servicios profesionales como Ingeniero Civil, Especialista en geotécnia para desarrollar el apoyo técnico en los proyectos de intervención de la Dirección de Mejoramiento de Barrios y de la Caja de Vivienda Popular</t>
  </si>
  <si>
    <t>JOHANA ALEXANDRA HERRERA SANCHEZ</t>
  </si>
  <si>
    <t>TRABAJADOR SOCIAL CON ESPECIALIZACION EN GESTION DEL DESARROLLO HUMANO  Y BIENESTARESCUELA SUPERIOR</t>
  </si>
  <si>
    <t>CUARENTA Y TRES (43) MESES DE EXPERIENCIA  PROFESIONAL</t>
  </si>
  <si>
    <t>DIRECCION DE MEJORAMIENTO DE VIVIENDA</t>
  </si>
  <si>
    <t>jherreras@cajaviviendapopular.gov.co</t>
  </si>
  <si>
    <t>3494550 ext. 301</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</si>
  <si>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</si>
  <si>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LAURA MARCELA HERNANDEZ DUARTE</t>
  </si>
  <si>
    <t>PSICOLOGA CON ESPECIALIZACION EN GOBIERNO ,GERENCIA Y ASUNTOS PUBLICOS</t>
  </si>
  <si>
    <t>172 MESES  DE EXPERIENCIA</t>
  </si>
  <si>
    <t>lhernandezd@cajaviviendapopular.gov.co</t>
  </si>
  <si>
    <t>Prestar servicios profesionales especializados en la asesoría, asistencia, acompañamiento y seguimiento desde la Dirección General en todo lo relacionado al cumplimiento de metas de los programas misionales de la Caja de la Vivienda Popular.</t>
  </si>
  <si>
    <t>YAMILE PATRICIA CASTIBLANCO VENEGAS</t>
  </si>
  <si>
    <t>ABOGADA ESPECIALIZADA EN DERECHO ADMINISTRATIVO</t>
  </si>
  <si>
    <t>198 MESES DE EXPERIENCIA PROFESIONAL RELACIONADA</t>
  </si>
  <si>
    <t>DIRECCIÓN GENERAL</t>
  </si>
  <si>
    <t>ycastiblancov@cajaviviendapopular.gov.co</t>
  </si>
  <si>
    <t>3494550 ext. 101</t>
  </si>
  <si>
    <t>PRESTAR SERVICIOS PROFESIONALES ESPECIALIZADOS PARA ASESORAR JURÍDICAMENTE A LA DIRECCIÓN GENERAL EN LOS ASUNTOS QUE REQUIERA LA CAJA DE LA VIVIENDA POPULAR PARA EL DESARROLLO DE SUS PROYECTOS MISIONALES.</t>
  </si>
  <si>
    <t>SANDRA JOHANA PAI GOMEZ</t>
  </si>
  <si>
    <t>Título de Formación Profesional en Derecho con posgrado en Derecho Publico Financiero</t>
  </si>
  <si>
    <t>Sesenta y cinco (65) meses de experiencia profesional relacionada</t>
  </si>
  <si>
    <t>DIRECCION DE REASENTAMIENTOS</t>
  </si>
  <si>
    <t>spaig@cajaviviendapopular.gov.co</t>
  </si>
  <si>
    <t>3494550 ext. 501</t>
  </si>
  <si>
    <t>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reclamos y requerimientosde los expedientes que le sean asignados dentro del proceso de reasentamiento de acuerdo conlos procedimientos y la normatividad vigente que rige la materia.</t>
  </si>
  <si>
    <t>MYRIAM SILDANA ESPITIA CASTELLANOS</t>
  </si>
  <si>
    <t>Técnico laboral en competencias en contabilidad y finanzas</t>
  </si>
  <si>
    <t>Ciento sesenta (160) meses de experiencia laboral</t>
  </si>
  <si>
    <t>mespitiac@cajaviviendapopular.gov.co</t>
  </si>
  <si>
    <t>Prestar servicios técnicos de apoyo a la gestión de la Direccion de Reasentamientos,para realizar actividades operativas y de seguimiento a los PQRS,de acuerdo con los procedimientos adoptados en la CVP y la normatividad vigente que rige la materia.</t>
  </si>
  <si>
    <t>FELIPE ANDRES RUEDA SUS</t>
  </si>
  <si>
    <t>Titulo de formacion profesional en Derecho con especializacion en Derecho Administrativo</t>
  </si>
  <si>
    <t>Ciento cincuenta y cinco (155) meses de experiencia profesional</t>
  </si>
  <si>
    <t>mvallejov@cajaviviendapopular.gov.co</t>
  </si>
  <si>
    <t>Prestación de servicios profesionales de abogado a la Dirección de Reasentamientos para la depuración predial de los expedientes que le sean asignados dentro del proceso de reasentamiento de acuerdo conlos procedimientos y la normatividad vigente que rige la materia.</t>
  </si>
  <si>
    <t>LINA MARIA ARIAS ACUÑA</t>
  </si>
  <si>
    <t>MONIQUIRA</t>
  </si>
  <si>
    <t>Titulo profesional en Contaduria Publica especialista en Finanzas</t>
  </si>
  <si>
    <t>OCHENTA Y SEIS (86) MESES DE EXPERIENCIA PROFESIONAL</t>
  </si>
  <si>
    <t>lariasa@cajaviviendapopular.gov.co</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</si>
  <si>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de cierre administrativo y depuración financiera de los procesos, atendiendo lo establecido enlos procedimientos adoptados en la CVP y la normatividad vigente que rige la materia.</t>
  </si>
  <si>
    <t>KERLY KATHERINE CORTES VALBUENA</t>
  </si>
  <si>
    <t>ARAUCA</t>
  </si>
  <si>
    <t>Título de formación profesional en  Ingeniería Civil</t>
  </si>
  <si>
    <t>Sesenta y dos (62) meses de experiencia profesional</t>
  </si>
  <si>
    <t>kcortesv@cajaviviendapopular.gov.co</t>
  </si>
  <si>
    <t>Prestar servicios profesionales a la gestióntécnicade la Dirección de Reasentamientos, en lo referente a los cierres administrativos, al saneamiento predial y a la atención de los PQRS de acuerdo a las actividadesestablecidas en el proceso y los procedimientos adoptados en la CVP y la normatividad vigente que rige la materia, de los expedientes que le sean asignados.</t>
  </si>
  <si>
    <t>DIEGO MAURICIO BARON RINCON</t>
  </si>
  <si>
    <t>CASANARE</t>
  </si>
  <si>
    <t>PAZ DE ARIPORO</t>
  </si>
  <si>
    <t>Administrador de Empresas</t>
  </si>
  <si>
    <t>Sesenta y cinco (65) meses de experiencia profesional</t>
  </si>
  <si>
    <t>dbaronr@cajaviviendapopular.gov.co</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</si>
  <si>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</si>
  <si>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DANIEL ROJAS HERNANDEZ</t>
  </si>
  <si>
    <t>Tercer año de Derecho</t>
  </si>
  <si>
    <t>Cuarenta (40) meses de experiencia.</t>
  </si>
  <si>
    <t>drojash@cajaviviendapopular.gov.co</t>
  </si>
  <si>
    <t>Prestación de servicios técnicosadministrativos a la Direccion de Reasentamientos ,en el desarrollo de actividades de cierre administrativo y depuración financiera de los procesos, atendiendo lo establecido enlos procedimientos adoptados en la CVP y la normatividad vigente que rige la materia.</t>
  </si>
  <si>
    <t>CARLOS MAURICIO GOMEZ MACIAS</t>
  </si>
  <si>
    <t>Arquitecto.</t>
  </si>
  <si>
    <t>Ciento Diecinueve (119) meses de experiencia profesional.</t>
  </si>
  <si>
    <t>cgomezm@cajaviviendapopular.gov.co</t>
  </si>
  <si>
    <t>Prestar servicios profesionales de arquitectoa la Dirección de Reasentamientos,apoyando la formulación de estrategías y lineamientos en la gestión técnica para la depuración predial y en la elaboración de avalúos que se requieran en el proceso de Reasentamiento de acuerdo con los procedimientos adoptados en la CVP y la normatividad vigente que rige la materia.</t>
  </si>
  <si>
    <t>MAYRA MARCELA VALLEJO VALLEJO</t>
  </si>
  <si>
    <t>Titulo de formacion profesional en Derecho con especializacion en Derecho Publico</t>
  </si>
  <si>
    <t>Setenta y siete (77) meses de experiencia profesional</t>
  </si>
  <si>
    <t>caramburor@cajaviviendapopular.gov.co</t>
  </si>
  <si>
    <t>Prestación de servicios profesionalesespecializados de abogado a la Direccion de Reasentamientos,apoyando la formulación de estrategías y lineamientos jurídicos, seguimiento y acompañamiento a las actuaciones de las etapas establecidas en el proceso de Reasentamiento y de la depuración predial, de acuerdo con el proceso,los procedimientos adoptados y la normatividad vigente que rige la materia.</t>
  </si>
  <si>
    <t>ANA ELVIRA PENAGOS LOPEZ</t>
  </si>
  <si>
    <t>Título de formación profesional en Derecho con título de posgrado en Derecho Administrativo</t>
  </si>
  <si>
    <t>Setenta y nueve (79) meses de experiencia profesional</t>
  </si>
  <si>
    <t>apenagosl@cajaviviendapopular.gov.co</t>
  </si>
  <si>
    <t>Prestación de servicios profesionales de abogado a la Direccion de Reasentamientos,en la revisión, sustanciación, conceptualización, validación de información y acompañamiento enlas etapas de verificación, prefactibilidad,factibilidad y ejecución establecidas en el proceso y los procedimientos adoptados para el programa de Reasentamientos, de acuerdo con la normatividad vigente que rige la materia.</t>
  </si>
  <si>
    <t>ADELINA ISABEL GOMEZ GIOVANNETTY</t>
  </si>
  <si>
    <t>LA GUAJIRA</t>
  </si>
  <si>
    <t>VILLANUEVA</t>
  </si>
  <si>
    <t>Titulo profesional en Derecho y 2 años de experiencia profesional por título de posgrado</t>
  </si>
  <si>
    <t>Ciento once (111) meses de experiencia profesional</t>
  </si>
  <si>
    <t>agomezg@cajaviviendapopular.gov.co</t>
  </si>
  <si>
    <t>IVONNE ASTRID BUITRAGO BERNAL</t>
  </si>
  <si>
    <t>Administrador Financiero</t>
  </si>
  <si>
    <t>185 Meses de experiencia profesional</t>
  </si>
  <si>
    <t>SUBDIRECCION FINANCIERA</t>
  </si>
  <si>
    <t>ibuitragob@cajaviviendapopular.gov.co</t>
  </si>
  <si>
    <t>3494550 ext 176</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</si>
  <si>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</si>
  <si>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HASBLEIDY PUENTES MONTAÑA</t>
  </si>
  <si>
    <t>Título de formación profesional en trabajo social y posgrado en Intervención y Gerencia Social</t>
  </si>
  <si>
    <t>Cincuenta y siete (57) meses de experiencia profesional.</t>
  </si>
  <si>
    <t>hpuentesm@cajaviviendapopular.gov.co</t>
  </si>
  <si>
    <t>Prestación de servicios profesionales a la gestión social de la Direccion de Reasentamientos,apoyando la formulación de estrategías y lineamientos sociales, seguimiento y acompañamiento a las actuaciones de las etapas establecidas en el proceso de Reasentamiento, en especialenlos cierres administrativos de los expedientes que le sean asignadosde acuerdo conlos procedimientos y la normatividad vigente que rige la materia.</t>
  </si>
  <si>
    <t>NELLY YAMILE GOMEZ REYES</t>
  </si>
  <si>
    <t>GUAVIARE</t>
  </si>
  <si>
    <t>SAN JOSE DEL GUAVIARE</t>
  </si>
  <si>
    <t>TITULO DE TECNICO PROFESIONAL EN SECRETARIADO</t>
  </si>
  <si>
    <t>93 MESES DE EXPERIENCIA LABORAL</t>
  </si>
  <si>
    <t>DIRECCION DE URBANIZACIONES Y TITULACION</t>
  </si>
  <si>
    <t>ngomezr@cajaviviendapopular.gov.co</t>
  </si>
  <si>
    <t>Prestar los servicios de apoyo en las actividades y trámites necesarios para el cumplimiento de las funciones de la Dirección de Urbanizaciones y Titulaciónen el marco de los proyectos y/o programas asu cargo.</t>
  </si>
  <si>
    <t>GUILLERMO ANDRES MURILLO HOYOS</t>
  </si>
  <si>
    <t>PREGRADO EN DERECHO</t>
  </si>
  <si>
    <t>34 MESES DE EXPERIENCIA</t>
  </si>
  <si>
    <t>gmurilloh@cajaviviendapopular.gov.co</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</si>
  <si>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</si>
  <si>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IRENE GONZALEZ ARIZA</t>
  </si>
  <si>
    <t>Título de formación Profesional en Psicología, Especialista en Gestion estrategica del Talento Humano</t>
  </si>
  <si>
    <t>cincuenta y cinco (55) meses de experiencia profesional directamente relacionada.</t>
  </si>
  <si>
    <t>igonzaleza@cajaviviendapopular.gov.co</t>
  </si>
  <si>
    <t>Prestar servicios profesionales para apoyar la gestión operativa, administrativa, documental (expedientes físicos y virtuales) y contractual de la OAP.</t>
  </si>
  <si>
    <t>BELIA FERNANDA DOUSDEBES AGUDELO</t>
  </si>
  <si>
    <t>ADMINISTRACION  DE EMPRESAS</t>
  </si>
  <si>
    <t>166 MESES DE EXPERIENCIA PROFESIONAL</t>
  </si>
  <si>
    <t>bdousdebesa@cajaviviendapopular.gov.co</t>
  </si>
  <si>
    <t>Prestar servicios profesionales, para la revisión, elaboración, control y articulación en relación con los procesos a cargo de la Dirección de Gestión Corporativa</t>
  </si>
  <si>
    <t>MANUEL ALFONSO DURAN RIVERA</t>
  </si>
  <si>
    <t>Comunicador Social</t>
  </si>
  <si>
    <t>N/A</t>
  </si>
  <si>
    <t>OFICINA ASESORA DE COMUNICACIONES</t>
  </si>
  <si>
    <t>mduranr@cajaviviendapopular.gov.co</t>
  </si>
  <si>
    <t>Prestación de servicios profesionales en comunicación social, para la producción de información en campo, que sirva de base para la divulgación de las políticas y programas de la Caja de la Vivienda Popular hacia la comunidad.</t>
  </si>
  <si>
    <t>SUSANA BEATRIZ DELGADO CAICEDO</t>
  </si>
  <si>
    <t>NARIÑO</t>
  </si>
  <si>
    <t>PASTO</t>
  </si>
  <si>
    <t>TITULO PROFESIONAL EN DERECHO CON ESPECALIZACION EN DERECHO PUBLICO</t>
  </si>
  <si>
    <t>164 MESES DE EXPERIENCIA PROFESIONAL</t>
  </si>
  <si>
    <t>sdelgadoc@cajaviviendapopular.gov.co</t>
  </si>
  <si>
    <t>PRESTAR SERVICIOS PROFESIONALES PARA EL ACOMPAÑAMIENTO JURÍDICO EN LAS DIFERENTES ETAPAS DE LOS PROCESOS DE CONTRATACIÓN, ASÍ COMO LAS ACTUACIONES JURÍDICAS QUE SE DERIVEN DE LA GESTIÓN CONTRACTUAL A CARGO Y COMO APOYO DE LA DIRECCIÓN DE GESTIÓN CORPORATIVADE LA CAJA DE LA VIVIENDA POPULAR</t>
  </si>
  <si>
    <t>OLIVERIO ANIMERO ORTIZ</t>
  </si>
  <si>
    <t>TOLIMA</t>
  </si>
  <si>
    <t>ATACO</t>
  </si>
  <si>
    <t>Ingeniero de sistemas, Especialista en Gerencia de proyectos informaticos</t>
  </si>
  <si>
    <t xml:space="preserve"> 117 meses de experiencia profesional</t>
  </si>
  <si>
    <t>OFICINA DE LAS TECNOLOGÍAS DE LA INFORMACIÓN Y LAS COMUNICACIONES</t>
  </si>
  <si>
    <t>oanimeroo@cajaviviendapopular.gov.co</t>
  </si>
  <si>
    <t>Prestar servicios profesionales necesarios para llevar a cabo el seguimiento, administración y gestión de la adecuada atención de los servicios de TIC que se presta a los usuarios internos y externos de la Caja de la Vivienda Popular.</t>
  </si>
  <si>
    <t>SELENE MILAGROS IBAÑEZ ECHEVERRIA</t>
  </si>
  <si>
    <t>Contador Publico y 2 años de experiencia profesional por título de posgrado</t>
  </si>
  <si>
    <t>Ciento seis (106) meses de experiencia profesional</t>
  </si>
  <si>
    <t>fgutierrezf@cajaviviendapopular.gov.co</t>
  </si>
  <si>
    <t>Prestar servicios profesionales especializados financieros a la Dirección de Reasentamientos, apoyando la formulación de estrategías ylineamientos financieros, así como realizar elseguimiento y control a la ejecución de los recursos presupuestales de acuerdo conlas etapas establecidas en el proceso de Reasentamiento, atendiendo lo establecido en el proceso y los procedimientos adoptados en la CVP y la normatividad vigente que rige la materia.</t>
  </si>
  <si>
    <t>LUIS ALIRIO CASTRO PEÑA</t>
  </si>
  <si>
    <t>Profesional en Comunicacion Social y Periodismo - Ttitulo de posgrado en Publicidad Digital.</t>
  </si>
  <si>
    <t xml:space="preserve"> 170 meses de experiencia profesional acreditada</t>
  </si>
  <si>
    <t>lcastrop@cajaviviendapopular.gov.co</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</si>
  <si>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divulgadaa la ciudadanía y que exalta la imagen y gestión de la entidad</t>
  </si>
  <si>
    <t>MARIA TERESA CAICEDO SAENZ</t>
  </si>
  <si>
    <t>OCHO (8) MESES DE EXPERIENCIA PROFESIONAL</t>
  </si>
  <si>
    <t>mcaicedos@cajaviviendapopular.gov.co</t>
  </si>
  <si>
    <t>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t>
  </si>
  <si>
    <t>JOSE NAPOLEON STRUSBERG OROZCO</t>
  </si>
  <si>
    <t>PREGRADO EN DERECHO Y ESPECIALIZACIÓN EN DERECHO PENAL</t>
  </si>
  <si>
    <t>54 MESES DE EXPERIENCIA</t>
  </si>
  <si>
    <t>jstrusbergo@cajaviviendapopular.gov.co</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</si>
  <si>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</si>
  <si>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JOAQUIN EDUARDO PERDOMO ARTUNDUAGA</t>
  </si>
  <si>
    <t>HUILA</t>
  </si>
  <si>
    <t>NEIVA</t>
  </si>
  <si>
    <t>VEINTICUATRO  MESES DE EXPERIENCIA PROFESIONAL</t>
  </si>
  <si>
    <t>jperdomoa@cajaviviendapopular.gov.co</t>
  </si>
  <si>
    <t>Prestar los servicios profesionales en las actividades relacionadas con trámites financieros y de control presupuestal en el marco del proyecto de inversión 7703 “mejoramiento integral de barrios con participación ciudadana”</t>
  </si>
  <si>
    <t>CRISTIAN FERNANDO RODRIGUEZ ALVAREZ</t>
  </si>
  <si>
    <t>Título Profesional  en Contaduría publica.</t>
  </si>
  <si>
    <t>111 meses de experiencia</t>
  </si>
  <si>
    <t>crodrigueza@cajaviviendapopular.gov.co</t>
  </si>
  <si>
    <t>Prestar los servicios profesionales para apoyar a la Subdirección Financiera en el desarrollo de las actividades de la gestiónde Tesorería (planeación, gestión, seguimiento a la ejecución y recomendaciones) de acuerdo con las normas vigentes, los procedimientos y los lineamientos internos de la CVP, garantizando oportunidad y confiabilidad de la información.</t>
  </si>
  <si>
    <t>LAURA CRISTINA SERRANO TORRES</t>
  </si>
  <si>
    <t>Técnico Profesional en Secretariado</t>
  </si>
  <si>
    <t>131 meses de experiencia</t>
  </si>
  <si>
    <t>lserranot@cajaviviendapopular.gov.co</t>
  </si>
  <si>
    <t>Prestación de servicios como apoyo técnico a la Subdirección Financiera, en el desarrollo de las actividades propias del subproceso de Tesoreria - Pagos (planeación, gestión, seguimiento a la ejecución y recomendaciones) de acuerdo con las normas vigentes, los procedimientos, los sistemas operativos (Bogdata, Sicapital,) y los lineamientos internos de la CVP y la Secretaria Distrital de Hacienda.</t>
  </si>
  <si>
    <t>ELIZABETH GARZON SANTANA</t>
  </si>
  <si>
    <t>TECNICO PROFESIONAL EN SISTEMAS</t>
  </si>
  <si>
    <t>79 MESES DE EXPERIENCIA</t>
  </si>
  <si>
    <t>egarzons@cajaviviendapopular.gov.co</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</si>
  <si>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</si>
  <si>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PAOLA XIMENA LADINO YASO</t>
  </si>
  <si>
    <t>Título de formación profesional en Administracion Publica</t>
  </si>
  <si>
    <t>32 meses de experiencia</t>
  </si>
  <si>
    <t>pladinoy@cajaviviendapopular.gov.co</t>
  </si>
  <si>
    <t>Prestar servicios profesionales a subdirección financiera para realizar actividades de planeación, gestión, seguimiento y control asociadas con ejecución presupuestal, indicadores de metas, actualización y formulación de procedimientos, auditorías internas y externas, implementación de MIPG, formulación de planes de mejoramiento y entrega de informes requeridos por los entes de control.</t>
  </si>
  <si>
    <t>MARIA LUISA VILLARREAL HERNANDEZ</t>
  </si>
  <si>
    <t>Técnico en contabilidad</t>
  </si>
  <si>
    <t>63 meses.</t>
  </si>
  <si>
    <t>mvillarrealh@cajaviviendapopular.gov.co</t>
  </si>
  <si>
    <t>Prestar los servicios técnicos en la Subdirección Financiera desarrollando las actividades propias del área; en los módulos Pagogt-Limay –Preddis-y Daft Ssf del sistema financiero Si capital, así mismo ejercer autocontrol con el fin de generar información confiable y oportuna, cumpliendo con los procedimientos y lineamientos de la CVP.</t>
  </si>
  <si>
    <t>MARIA ALEJANDRA CASTELLANOS GARCIA</t>
  </si>
  <si>
    <t>PREGRADO EN FINANZAS Y COMERCIO INTERNACIONAL Y ESPECIALIZACION EN REVISORIA FISCAL</t>
  </si>
  <si>
    <t>43 MESES DE EXPERIENCIA PROFESIONAL ACREDITADA, ASI 19 MESES DE EXPERIENCIA Y 24 MESES POR EQUIVALECIA TITULO DE POSGRADO EN REVISORIA FISCAL</t>
  </si>
  <si>
    <t>mcastellanosg@cajaviviendapopular.gov.co</t>
  </si>
  <si>
    <t>Prestar servicios profesionales para apoyar en los trámites y actividades de carácter financiero con el fin de dar cumplimiento a las funciones de la Dirección de Urbanizaciones y Titulación de conformidad con los procesos y procedimientos establecidos.</t>
  </si>
  <si>
    <t>WILSON ALBERTO GONZALEZ SALAMANCA</t>
  </si>
  <si>
    <t>PREGRADO EN ADMINISTRACION PUBLICA</t>
  </si>
  <si>
    <t>241 MESES DE  EXPERIENCIA</t>
  </si>
  <si>
    <t>wgonzalezs@cajaviviendapopular.gov.co</t>
  </si>
  <si>
    <t>Prestar los servicios profesionales para acompañar el desarrollo y ejecución de las gestiones administrativas, financieras y contractuales requeridas para el desarrollo de las funciones y competencias asignadas a la Dirección de Urbanizaciones y Titulación.</t>
  </si>
  <si>
    <t>JENNY ANDREA RODRIGUEZ HERNANDEZ</t>
  </si>
  <si>
    <t>Título Profesional Contaduria</t>
  </si>
  <si>
    <t>206 meses de experiencia.</t>
  </si>
  <si>
    <t>jrodriguezh@cajaviviendapopular.gov.co</t>
  </si>
  <si>
    <t>Prestación de servicios profesionales para analizar, registrar, consolidar y presentar información contable, tributaria y financiera de la Caja de la Vivienda Popular, acatando lo establecido en el marco normativo contable para entidades de gobierno expedido por la Contaduría General de la Nación.</t>
  </si>
  <si>
    <t>GINNA ALEXANDRA MORA GARCIA</t>
  </si>
  <si>
    <t>GARAGOA</t>
  </si>
  <si>
    <t>Título de formación profesional en las areas de ciencias económicas  y/o administrativas o contables. Con 36 meses de experiencia. Se realiza la equivalencia de acuerdo a la resolucion 335 del 26 de enero de 2021 del titulo de postgrado por dos (2) años de experiencia profesional.</t>
  </si>
  <si>
    <t>77  MESES</t>
  </si>
  <si>
    <t>gmorag@cajaviviendapopular.gov.co</t>
  </si>
  <si>
    <t>Brindar los servicios profesionales apoyando la gestión de actividades relacionadas con el proceso de cartera, aplicando la normatividad vigente y los procedimientos establecidos por la Subdirección Financiera.</t>
  </si>
  <si>
    <t>OLIVER BAEZ SANTIAGO</t>
  </si>
  <si>
    <t>TITULO PROFESIONAL EN INGENIERIA CIVIL CON ESPECIALIZACION EN ALTA GERENCIA</t>
  </si>
  <si>
    <t>CUARENTA Y TRES (43) MESES DE EXPERIENCIA PROFESIONAL</t>
  </si>
  <si>
    <t>obaezs@cajaviviendapopular.gov.co</t>
  </si>
  <si>
    <t>Prestar los servicios técnicos profesionales en materia de ingeniería civil a la Dirección de Mejoramiento de Barrios de la Caja de Vivienda Popular para realizar el seguimiento y liquidación a las intervenciones realizadas en el marco del Proyecto de Inversión 7703 “Mejoramiento Integral de Barrios con Participación Ciudadana” San Cristóbal - Santafe</t>
  </si>
  <si>
    <t>WILMAR DIAZ RODRIGUEZ</t>
  </si>
  <si>
    <t>Profesional electronico y 24 meses de experiencia profesional equivalente al titulo de posgrado</t>
  </si>
  <si>
    <t>166 meses de experiencia profesional.</t>
  </si>
  <si>
    <t>wdiazr@cajaviviendapopular.gov.co</t>
  </si>
  <si>
    <t>Prestar servicios profesionales para apoyar la administración y operación de la infraestructura tecnológica y seguridad perimetral que soportan los sistemas de la entidad</t>
  </si>
  <si>
    <t>SERGIO ALEJANDRO GOMEZ SOSA</t>
  </si>
  <si>
    <t>NO APLICA</t>
  </si>
  <si>
    <t>sgomezs@cajaviviendapopular.gov.co</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</si>
  <si>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</si>
  <si>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KAREN NATHALY MUÑOZ SANCHEZ</t>
  </si>
  <si>
    <t>TITULO PROFESIONAL EN PSICOLOGIA</t>
  </si>
  <si>
    <t>VEINTISEIS  MESES DE EXPERIENCIA PROFESIONAL</t>
  </si>
  <si>
    <t>kmunozs@cajaviviendapopular.gov.co</t>
  </si>
  <si>
    <t>Prestar los servicios profesionales en materia social para apoyar la Dirección de Mejoramiento de Barrios de la Caja de La Vivienda Popular para el desarrollo de los procesos sociales de la Dirección de Mejoramiento de Barrios con Participación Ciudadana</t>
  </si>
  <si>
    <t>JAIRO ISAAC GAMEZ BARRERO</t>
  </si>
  <si>
    <t>TITULO PROFESIONAL EN INGENIRIA CIVIL CON ESPECIALIZACION EN GERENCIA DE PROYECTOS</t>
  </si>
  <si>
    <t>SETENTA MESES DE EXPERIENCIA PROFESIONAL</t>
  </si>
  <si>
    <t>jgamezb@cajaviviendapopular.gov.co</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</si>
  <si>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</si>
  <si>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FREDY OMAR ALVAREZ ARRIETA</t>
  </si>
  <si>
    <t>CORDOBA</t>
  </si>
  <si>
    <t>SAHAGUN</t>
  </si>
  <si>
    <t>PREGRADO EN INGENIERIA CATASTRAL Y GEODESIA Y ESPECIALIZACION EN ADMINISTRACION DE LA PLANEACION URBANA Y REGIONAL</t>
  </si>
  <si>
    <t>228 MESES DE EXPERIENCIA</t>
  </si>
  <si>
    <t>falvareza@cajaviviendapopular.gov.co</t>
  </si>
  <si>
    <t>Prestar los servicios profesionales para el acompañamiento técnico y de gestión en la elaboración de los avalúos de predios objeto de estudio que le sean asignados por la Dirección de Urbanizaciones y Titulación de conformidad con la normatividad vigente.</t>
  </si>
  <si>
    <t>JOSE LUIS ALDANA ROMERO</t>
  </si>
  <si>
    <t>PROFESIONAL EN CIENCIAS POLITICAS Y ADMINISTRATIVAS CON ESPECIALIZACION EN PROYECTOS DE DESARROLLO</t>
  </si>
  <si>
    <t>134 MESES DE EXPERIENCIA</t>
  </si>
  <si>
    <t>jaldanar@cajaviviendapopular.gov.co</t>
  </si>
  <si>
    <t>Prestación deservicios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</si>
  <si>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YENNY FARITH BEJARANO CORREA</t>
  </si>
  <si>
    <t>RISARALDA</t>
  </si>
  <si>
    <t>PEREIRA</t>
  </si>
  <si>
    <t>Titulo de formacion profesional enIngenieria Agroforestal</t>
  </si>
  <si>
    <t>Treinta y seite  (37) meses de experiencia  profesional acreditada</t>
  </si>
  <si>
    <t>ybejaranoc@cajaviviendapopular.gov.co</t>
  </si>
  <si>
    <t>Prestar servicios profesionales para apoyar el mantenimiento y mejora de la Gestión Ambiental de la CVPa través de la implementaciónseguimientoevaluación y retroalimentación del Plan Institucional de Gestión Ambiental (PIGA) 2020-2024 y su respectivo Plan de Acción Anual</t>
  </si>
  <si>
    <t>KELLY NATALIA GONZALEZ ARTUNDUAGA</t>
  </si>
  <si>
    <t>Ingeniera de Sistemas</t>
  </si>
  <si>
    <t>66 meses de experiencia profesional.</t>
  </si>
  <si>
    <t>kgonzaleza@cajaviviendapopular.gov.co</t>
  </si>
  <si>
    <t>Prestar los servicios profesionales para apoyar la prestación de los servicios de TI en la Oficina Tic de la Caja de la Vivienda Popular.</t>
  </si>
  <si>
    <t>SILFREDO MERCADO CORREA</t>
  </si>
  <si>
    <t>SAN ANDRES</t>
  </si>
  <si>
    <t>TITULO PROFESIONAL EN INGENIERIA CIVIL CON ESPECIALIZACION EN INGENIERIA DE ESTRUCTURAS</t>
  </si>
  <si>
    <t>NOVENTA MESES DE EXPERIENCIA PROFESIONAL</t>
  </si>
  <si>
    <t>smercadoc@cajaviviendapopular.gov.co</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</si>
  <si>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7703“Mejoramiento Integral de Barrios con Participación Ciudadana” acorde con el Plan de Ordenamiento Territorial</t>
  </si>
  <si>
    <t>YEIMY YOLANDA MARIN BARRERO</t>
  </si>
  <si>
    <t>TITULO DE CONTADORA PUBLICA CON ESPECIALIZACION EN "FINANZAS Y ADMINISTRACION PUBLICA"</t>
  </si>
  <si>
    <t>Acredita Ciento veintiocho  (128) meses de experiencia directamente relacionada</t>
  </si>
  <si>
    <t>ymarinb@cajaviviendapopular.gov.co</t>
  </si>
  <si>
    <t>Prestar servicios profesionales para apoyar a la OAP en la programaciónseguimientoevaluación y monitoreo de los proyectos de inversión de la CVPla gestión de los sistemas de información establecidos para tal finy la elaboración de informes periódicos.</t>
  </si>
  <si>
    <t>HERNAN MAURICIO RINCON BEDOYA</t>
  </si>
  <si>
    <t>Ingeniero de Sistemas, Especialista en ingenieria de Software</t>
  </si>
  <si>
    <t>114 meses de experiencia profesional</t>
  </si>
  <si>
    <t>hrinconb@cajaviviendapopular.gov.co</t>
  </si>
  <si>
    <t>Prestar los servicios profesionales para orientar y realizar actividades de desarrollo, administración y monitoreo de los componentes de los aplicativos misionales y de apoyo de propiedad de la Caja de la Vivienda Popular.</t>
  </si>
  <si>
    <t>JUAN DAVID SOLANO ROJAS</t>
  </si>
  <si>
    <t>N. DE SANTANDER</t>
  </si>
  <si>
    <t>CUCUTA</t>
  </si>
  <si>
    <t>TITULO PROFESIONAL EN INGENIERIA INDUSTRIAL CON ESPECIALIZACION EN GERENCIA DE ALTA CALIDAD</t>
  </si>
  <si>
    <t>72 MESES DE EXPERIENCIA PROFESIONAL</t>
  </si>
  <si>
    <t>jsolanor@cajaviviendapopular.gov.co</t>
  </si>
  <si>
    <t>Prestar servicios profesionales para realizar acompañamiento a la Dirección de Gestión Corporativa, en la implementación, reporte, monitoreo y control de lasherramientas de gestión del Modelo Integrado de Gestión y Planeación - MIPG con énfasis en los planes de mejoramiento que se formulan como resultado delos informes generados por los diferentes entes de control y vigilancia y en el seguimiento presupuestal de los rubros a cargo de la DGC.</t>
  </si>
  <si>
    <t>JUAN PABLO VILLATE DIAZ</t>
  </si>
  <si>
    <t>INGENIERA CIVIL -Maestría Ingeniería civil, MSc Estructuras</t>
  </si>
  <si>
    <t>SESENTA Y UN (61) MESES DE EXPERIENCIA PROFESIONAL</t>
  </si>
  <si>
    <t>jvillated@cajaviviendapopular.gov.co</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</si>
  <si>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</si>
  <si>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RAMIRO EDUARDO PACHON VEGA</t>
  </si>
  <si>
    <t>ARQUITECTO- ESPECIALIZACION EN MERCADOS Y POLITICAS DE SUELO EN AMERICA LATINA</t>
  </si>
  <si>
    <t>Cuarenta y cuatro(44) MESES DE EXPERIENCIA PROFESIONAL</t>
  </si>
  <si>
    <t>rpachonv@cajaviviendapopular.gov.co</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</si>
  <si>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</si>
  <si>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JOHANNA GOMEZ CANCHON</t>
  </si>
  <si>
    <t>INGENIERIA CIVIL-ESPECIALIZACIÓN EN GERENCIA DE PROYECTOS DE CONSTRUCCIÓN E</t>
  </si>
  <si>
    <t>SESENTA Y SEIS (66) MESES DE EXPERIENCIA PROFESIONAL</t>
  </si>
  <si>
    <t>jgomezca@cajaviviendapopular.gov.co</t>
  </si>
  <si>
    <t>Prestar los servicios profesionales en las actividades propias de la Dirección de Mejoramiento de Vivienda, en el apoyo a la supervisión de contratos y/o convenios que se desarrollen en las actividades propias de ejecución del programa Plan Terrazas.</t>
  </si>
  <si>
    <t>ERIKA YANETH CASTRO PEREZ</t>
  </si>
  <si>
    <t>TITULO BACHILLER</t>
  </si>
  <si>
    <t>VEINTINUEVE (29) MESES DE EXPERIENCIA PROFESIONAL</t>
  </si>
  <si>
    <t>ecastrop@cajaviviendapopular.gov.co</t>
  </si>
  <si>
    <t>Prestar los servicios de apoyo a la gestión del proyecto de inversión 7703 "Mejoramiento Integral de Barrios con Participación Ciudadana) para realizar el acompañamiento al procedimiento "seguimiento y control a la estabilidad y sostenibilidad de la obra"</t>
  </si>
  <si>
    <t>MANUEL LEONARDO TELLEZ BELTRAN</t>
  </si>
  <si>
    <t>Ingeniero Ambiental y sanitario  con especializacion en servicios publicos y magister en gerencia  para el desarrolo</t>
  </si>
  <si>
    <t>214 meses de experiencia</t>
  </si>
  <si>
    <t>mtellezb@cajaviviendapopular.gov.co</t>
  </si>
  <si>
    <t>PRESTAR SERVICIOS PROFESIONALES A LA DIRECCIÓN DE GESTIÓN CORPORATIVA , EN TODAS LAS ACTIVIDADES RELACIONADAS CON LOS BIENES INMUEBLES Y MUEBLES DE LA CAJA DE LA VIVIENDA POPULAR Y APOYANDO LOS DIFERENTES TRÁMITES DONDE TENGA QUE INTERVENIR LA DGC, EN LAS DIRECCIONES MISIONALES DE LA CVP.</t>
  </si>
  <si>
    <t>JHOLMAN ALEXIS ULLOA AVILA</t>
  </si>
  <si>
    <t>BARBOSA</t>
  </si>
  <si>
    <t>TITULO PROFESIONAL EN INGENIERIA ELECTRICA CON ESPECIALIZACION EN EVALUACION Y GERENCIA DE PROYECTOS</t>
  </si>
  <si>
    <t>CUARENTA Y TRES (43)  MESES DE EXPERIENCIA PROFESIONAL</t>
  </si>
  <si>
    <t>javila@cajaviviendapopular.gov.co</t>
  </si>
  <si>
    <t>Prestar servicios profesionales de ingeniería para brindar acompañamiento en la formulación, evaluación, ejecución y desarrollo de los proyectos constructivos que lea sean asignados por la CVP en el marco del proyecto de inversión 7703 " Mejoramiento integral de Barrios con Participación Ciudadana ".</t>
  </si>
  <si>
    <t>DEYSI CAROLINA SEGURA DURAN</t>
  </si>
  <si>
    <t>Bachiller acatemico</t>
  </si>
  <si>
    <t>90 MESES DE EXPERIENCIA</t>
  </si>
  <si>
    <t>dsegura@cajaviviendapopular.gov.co</t>
  </si>
  <si>
    <t>Prestar servicios de apoyo a la gestión en las actividades, administrativas y operativas relacionadas con los procesos a cargo de la Dirección De GestiónCorporativa</t>
  </si>
  <si>
    <t>ANDREA JOHANNA GUTIERREZ MARTINEZ</t>
  </si>
  <si>
    <t>TITULO TECNOLOGO EN GESTION ADMINISTRATIVA</t>
  </si>
  <si>
    <t>79  MESES DE EXPERIENCIA</t>
  </si>
  <si>
    <t>agutierrezm@cajaviviendapopular.gov.co</t>
  </si>
  <si>
    <t>Prestar servicios de apoyo a la gestión en las actividades técnicas requeridas a cargo de la dirección de gestión corporativa</t>
  </si>
  <si>
    <t>DIANA CAROLINA GOMEZ GARAY</t>
  </si>
  <si>
    <t>DERECHO- ESPECIALIZACION EN DERECHO PUBLICO</t>
  </si>
  <si>
    <t>NOVENTA Y DOS (92) MESES DE EXPERIENCIA PROFESIONAL</t>
  </si>
  <si>
    <t>dgomezg@cajaviviendapopular.gov.co</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</si>
  <si>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</si>
  <si>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ALBERTO QUINTERO PARIAS</t>
  </si>
  <si>
    <t>Título de bachiller y treinta y seis (36) meses de experiencia laboral equivalentes a título de técnico o tecnólogo o seis semestres cursados de algun programa universitario y seis meses de experiencia laboral</t>
  </si>
  <si>
    <t>SESENTA  (60) MESES DE EXPERIENCIA.laboral</t>
  </si>
  <si>
    <t>aquinterop@cajaviviendapopular.gov.co</t>
  </si>
  <si>
    <t>Prestar los servicios de apoyo a la gestión en las actividades relacionadas con el manejo documental, de acuerdo con los parámetros definidos para la ejecución de los programas de mejoramiento de vivienda en el marco del Plan Terrazas.</t>
  </si>
  <si>
    <t>ANDRES FELIPE PINTO BERMUDEZ</t>
  </si>
  <si>
    <t>Titulo de tecnico</t>
  </si>
  <si>
    <t>37  MESES DE EXPERIENCIA</t>
  </si>
  <si>
    <t>apintob@cajaviviendapopular.gov.co</t>
  </si>
  <si>
    <t>PRESTAR LOS SERVICIOS PARA APOYAR EN LAS ACTIVIDADES ADMINISTRATIVAS Y OPERATIVAS DE LA OFICINA DE CONTROL DISCIPLINARIO INTERNO</t>
  </si>
  <si>
    <t>ROBERTO CARLOS NARVAEZ CORTES</t>
  </si>
  <si>
    <t>TITULO PROFESIONAL EN MERCADEO Y PUBLICIDAD CON ESPECIALIZACION EN ALTA GERENCIA</t>
  </si>
  <si>
    <t>92 MESES DE EXPERIENCIA PROFESIONAL</t>
  </si>
  <si>
    <t>rnarvaezc@cajaviviendapopular.gov.co</t>
  </si>
  <si>
    <t>Prestar servicios profesionales en la planeación, gestión, seguimiento, ejecución y evaluación e informes del proceso de Servicio al Ciudadano</t>
  </si>
  <si>
    <t>ALVARO DAVILA REMOLINA</t>
  </si>
  <si>
    <t>INGENIERO INDUSTRIAL</t>
  </si>
  <si>
    <t>adavilar@cajaviviendapopular.gov.co</t>
  </si>
  <si>
    <t>Prestar servicios profesionales para la realización de acciones y análisis necesarios en el fortalecimiento de la Dirección de Gestión Corporativa – Proceso de Servicio al Ciudadano de la CVP</t>
  </si>
  <si>
    <t>JESSICA ALARCON ISAZA</t>
  </si>
  <si>
    <t>ARQUITECTA</t>
  </si>
  <si>
    <t>trece (13) MESES DE EXPERIENCIA PROFESIONAL</t>
  </si>
  <si>
    <t>jalarconi@cajaviviendapopular.gov.co</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</si>
  <si>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</si>
  <si>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JULIAN FERNANDO BAEZ LAGUADO</t>
  </si>
  <si>
    <t>ARQUITECTO y 24 meses de experiencia profesional por el título de posgrado</t>
  </si>
  <si>
    <t>CIEN (100)  MESES DE EXPERIENCIA PROFESIONAL</t>
  </si>
  <si>
    <t>jbaezl@cajaviviendapopular.gov.co</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</si>
  <si>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</si>
  <si>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MARIA ALEJANDRA HUERTAS ZAMBRANO</t>
  </si>
  <si>
    <t>DIECIOCHO MESES DE EXPERIENCIA PROFESIONAL</t>
  </si>
  <si>
    <t>mhuertasz@cajaviviendapopular.gov.co</t>
  </si>
  <si>
    <t>Prestar los servicios profesionales en temas sociales para la gestión del procedimiento de "seguimiento y control a la estabilidad y sostenibilidad de la obra" de la Dirección de Mejoramiento de Barrios de la Caja de Vivienda Popular.</t>
  </si>
  <si>
    <t>ANA ALEXANDRA BUITRAGO GOMEZ</t>
  </si>
  <si>
    <t>ZIPAQUIRA</t>
  </si>
  <si>
    <t>PROFESIONAL EN DERECHO CON ESPECIALIZACION EN DERECHO PROCESAL, ESPECIALIZACION EN DERECHO COMERCIAL, MAESTRÍA EN DIRECCIÓN Y ADMINISTRACIÓN DE EMPRESAS Y DOCTORADO EN DERECHO</t>
  </si>
  <si>
    <t>60 MESES DE EXPERIENCIA PROFESIONAL</t>
  </si>
  <si>
    <t>abuitragog@cajaviviendapopular.gov.co</t>
  </si>
  <si>
    <t>PRESTAR LOS SERVICIOS PROFESIONALES ESPECIALIZADOS EN DERECHO A LA DIRECCIÓN JURÍDICA EN EL DESARROLLO Y SEGUIMIENTO DE LAS ACTIVIDADES JURÍDICAS EN MATERIA CIVIL, ADMINISTRATIVA Y COMERCIAL QUE SE REQUIERAN EN EL ÁREA.</t>
  </si>
  <si>
    <t>EDGAR ANDRES PASTRAN CHAUX</t>
  </si>
  <si>
    <t>ATLANTICO</t>
  </si>
  <si>
    <t>BARRANQUILLA</t>
  </si>
  <si>
    <t xml:space="preserve"> INGENIERO CIVIL y 24 meses de experiencia profesional por el título de posgrado.</t>
  </si>
  <si>
    <t>OCHENTA Y OCHO (88) MESES DE EXPERIENCIA PROFESIONAL</t>
  </si>
  <si>
    <t>epastranc@cajaviviendapopular.gov.co</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</si>
  <si>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</si>
  <si>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MARIA DEL MAR GONZALEZ PASCUAS</t>
  </si>
  <si>
    <t>GARZON</t>
  </si>
  <si>
    <t>TITULO PROFESIONAL EN DERECHO  CON ESPECIALIZACION EN  DERECHO ADMINISTRATIVO</t>
  </si>
  <si>
    <t>49 MESES DE EXPERIENCIA PROFESIONAL</t>
  </si>
  <si>
    <t>mgonzalezp@cajaviviendapopular.gov.co</t>
  </si>
  <si>
    <t>PRESTAR SERVICIOS PROFESIONALES PARA EL ACOMPAÑAMIENTO JURÍDICO EN LAS DIFERENTES ACTUACIONES QUE SE DERIVEN DE LA GESTIÓN CONTRACTUAL A CARGO Y COMO APOYO DE LA DIRECCIÓN DE GESTIÓN CORPORATIVA DE LA CAJA DE LA VIVIENDA POPULAR</t>
  </si>
  <si>
    <t>JUAN PABLO LOZANO NOVOA</t>
  </si>
  <si>
    <t>TITULO PROFESIONAL EN  ADMINISTRACION PUBLICA -</t>
  </si>
  <si>
    <t>37 MESES DE EXPERIENCIA PROFESIONAL</t>
  </si>
  <si>
    <t>jlozanon@cajaviviendapopular.gov.co</t>
  </si>
  <si>
    <t>Prestación de servicios profesionales para la Dirección de Gestión Corporativa, en relación con las gestiones tendientes al cumplimiento de los lineamientos que reglan la atención y prestación del servicio a la ciudadanía, a cargo de la Caja de la Vivienda Popular.</t>
  </si>
  <si>
    <t>LAURA ISABEL RINCON LOPEZ</t>
  </si>
  <si>
    <t>CALDAS</t>
  </si>
  <si>
    <t>SAMANA</t>
  </si>
  <si>
    <t>QUINCE (15) MESES DE EXPERIENCIA PROFESIONAL</t>
  </si>
  <si>
    <t>lrinconl@cajaviviendapopular.gov.co</t>
  </si>
  <si>
    <t>PABLO ANDRES PEDREROS CANO</t>
  </si>
  <si>
    <t>CUNDAY</t>
  </si>
  <si>
    <t>INGENIERO CIVIL y 24 meses de experiencia profesional por el título de posgrado</t>
  </si>
  <si>
    <t>SETENTA Y SEIS (76) MESES DE EXPERIENCIA PROFESIONAL</t>
  </si>
  <si>
    <t>ppedrerosc@cajaviviendapopular.gov.co</t>
  </si>
  <si>
    <t>LEONARDO ALBERTO NUÑEZ PRIETO</t>
  </si>
  <si>
    <t>INGENIERIA CIVIL-ESPECIALIZACIÓN EN ESTRUCTURAS</t>
  </si>
  <si>
    <t>CUARENTA Y OCHO(48) MESES DE EXPERIENCIA PROFEESIONAL</t>
  </si>
  <si>
    <t>lnunezp@cajaviviendapopular.gov.co</t>
  </si>
  <si>
    <t>LARRY BRYAN MARTINEZ RAMIREZ</t>
  </si>
  <si>
    <t>ARQUITECTO -</t>
  </si>
  <si>
    <t>Sesenta (60) MESES DE EXPERIENCIA PROFESIONAL</t>
  </si>
  <si>
    <t>jgomezc@cajaviviendapopular.gov.co</t>
  </si>
  <si>
    <t>JUAN FELIPE GONZALEZ BUSTOS</t>
  </si>
  <si>
    <t>ARQUITECT0</t>
  </si>
  <si>
    <t>once (11) MESES DE EXPERIENCIA PROFESIONAL</t>
  </si>
  <si>
    <t>jgonzalezb@cajaviviendapopular.gov.co</t>
  </si>
  <si>
    <t>Prestar los servicios profesionales para el apoyo en la elaboración de presupuestos, fichas de alcance de obra y análisis de precios unitarios, utilizando herramientas de modelación en construcción (BIM) o otras metodologías para cada una de las intervenciones en las viviendas objeto del programa plan terrazas</t>
  </si>
  <si>
    <t>DIANA CAROLINA GUEVARA TRIANA</t>
  </si>
  <si>
    <t>DUITAMA</t>
  </si>
  <si>
    <t>Titulo profesional en Psicología</t>
  </si>
  <si>
    <t>Setenta y tres (73) meses de experiencia profesional</t>
  </si>
  <si>
    <t>dguevarat@cajaviviendapopular.gov.co</t>
  </si>
  <si>
    <t>Prestación de servicios profesionales a la gestión social de la Direccion de Reasentamientos, en la gestión de las etapas de verificación, prefactibilidad,factibilidad y ejecución establecidas en el proceso y los procedimientos del programa de Reasentamientos, así comoen el desarrollo y acompañamiento de las actividades sociales establecidas en la fase deresiliencia y sostenibilidad del Plan de Gestión Social.</t>
  </si>
  <si>
    <t>LUZ ALBA ARDILA ORTIZ</t>
  </si>
  <si>
    <t>SOCORRO</t>
  </si>
  <si>
    <t>Título de formación profesional en Derecho con Título de Posgrado en Derecho Adminsitrativo</t>
  </si>
  <si>
    <t>Noventa y seis (96) meses de experiencia profesional.</t>
  </si>
  <si>
    <t>lardilao@cajaviviendapopular.gov.co</t>
  </si>
  <si>
    <t>Prestación de servicios profesionales de abogado a la Dirección de Reasentamientos para realizar la atención de las peticiones, quejas, reclamos y requerimientosde los expedientes que le sean asignados dentro del proceso de reasentamiento de acuerdo conlos procedimientos y la normatividad vigente que rige la materia.</t>
  </si>
  <si>
    <t>CARLOS EDUARDO ROMERO RANGEL</t>
  </si>
  <si>
    <t>DERECHO -ESPECIALIZACION EN DERECHO ADMINISTRATIVO -ESPECIALIZACIÓN EN GOBIERNO Y GESTIÓN PÚBLICA TERRITORIALES</t>
  </si>
  <si>
    <t>SESENTA (60) MESES DE EXPERIENCA PROFESIONAL</t>
  </si>
  <si>
    <t>cromeror@cajaviviendapopular.gov.co</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</si>
  <si>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</si>
  <si>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NATALIA ANDREA GARCIA FLORIAN</t>
  </si>
  <si>
    <t>ARQUITECTURA-MAESTRIA EN GERENCIA DE LA INNOVACION EMPRESARIAL</t>
  </si>
  <si>
    <t>OCHENTA Y DOS (82) MESES DE EXPERIENCIA PROFESIONAL</t>
  </si>
  <si>
    <t>ngarciaf@cajaviviendapopular.gov.co</t>
  </si>
  <si>
    <t>Prestar los servicios profesionales para organizar y armonizar las acciones complementarias a la estructuracion de proyectos en la etapa de factibilidad, de cada una de las viviendas que se originen en el desarrollo de la ejecución del Plan Terrazas y los demás proyectos de mejoramiento de vivienda.</t>
  </si>
  <si>
    <t>MYRIAN SIRLEY OLARTE AVILA</t>
  </si>
  <si>
    <t>Once (11) meses de experiencia profesional</t>
  </si>
  <si>
    <t>molartea@cajaviviendapopular.gov.co</t>
  </si>
  <si>
    <t>Prestación de servicios profesionales a la gestiónsocial de la Direccion de Reasentamientos, en la gestión de los cierres administrativos de los expedientes que le sean asignadosde acuerdo conlos procedimientos y la normatividad vigente que rige la materia.</t>
  </si>
  <si>
    <t>ANGIE TATIANA CHAVEZ SANCHEZ</t>
  </si>
  <si>
    <t>Título de formación profesional en Derecho</t>
  </si>
  <si>
    <t>Cuarenta y siete (47) meses de experiencia profesional.</t>
  </si>
  <si>
    <t>achavezs@cajaviviendapopular.gov.co</t>
  </si>
  <si>
    <t>EDUARDO SIERRA ZAMORA</t>
  </si>
  <si>
    <t>Ingeniero Catastral y Geodesta especialista en Avalúos</t>
  </si>
  <si>
    <t>Cuarenta y seis (46) meses de experiencia profesional</t>
  </si>
  <si>
    <t>esierraz@cajaviviendapopular.gov.co</t>
  </si>
  <si>
    <t>Prestar servicios profesionales a la gestión técnica de la Dirección de Reasentamientos, en la elaboración de avalúos y en las actividades técnicas de las etapas de ingreso, prefactibilidad,factibilidad y ejecución que se requieran en el proceso de Reasentamiento de acuerdo con los procedimientos adoptados en la CVP y la normatividad vigente que rige la materia.</t>
  </si>
  <si>
    <t>JOHANA PATRICIA ANDRADE HERNANDEZ</t>
  </si>
  <si>
    <t>Titulo Profesional en Derecho y 24 meses de experiencia profesional por el título de posgrado</t>
  </si>
  <si>
    <t>SETENTA Y TRES (73) MESES DE EXPERIENCIA PROFESIONAL</t>
  </si>
  <si>
    <t>jandradeh@cajaviviendapopular.gov.co</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</si>
  <si>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</si>
  <si>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JAIRO ALBERTO NIÑO BARBOSA</t>
  </si>
  <si>
    <t>PREGRADO EN ARQUITECTURA - - DE CONFORMIDAD CON LA RESOLUCION 335 DE 2021 SE APLICA EQUIVALENCIA DE DOS AÑOS DE EXPERIENCIA POR POSTGRADO</t>
  </si>
  <si>
    <t>157 MESES DE EXPERIENCIA PROFESIONAL</t>
  </si>
  <si>
    <t>jninob@cajaviviendapopular.gov.co</t>
  </si>
  <si>
    <t>Prestar servicios profesionales especializados de carácter técnico para apoyar el proceso de estructuración, ejecución y liquidación de los contratos suscritos en el marco de los proyectos de vivienda adelantados por la Caja de la Vivienda Popular</t>
  </si>
  <si>
    <t>ANGELA VIVIANA CUEVAS ABRIL</t>
  </si>
  <si>
    <t>PREGRADO EN INGENIERIA AMBIENTAL Y SANITARIA DE CONFORMIDAD CON LA RESOLUCIÓN 335 DE 2021 SE APLICA EQUIVALENCIA DE 2 AÑOS DE EXPERIENCIA POR EL TÍTULO DE POSGRADO</t>
  </si>
  <si>
    <t>144 MESES DE EXPERIENCIA PROFESIONAL</t>
  </si>
  <si>
    <t>acuevasa@cajaviviendapopular.gov.co</t>
  </si>
  <si>
    <t>Prestar servicios profesionales para efectuar la consolidación, seguimiento y control a las actividades relacionadas con proyectos constructivos y de titulación, que se encuentran a cargo de la Dirección de Urbanizaciones y Titulación</t>
  </si>
  <si>
    <t>ALEJANDRA MARTINEZ TABORDA</t>
  </si>
  <si>
    <t>CALI</t>
  </si>
  <si>
    <t>PREGRADO EN DERECHO Y ESPECIALIZACION EN DERECHO ADMINISTRATIVO Y CONSTITUCIONAL</t>
  </si>
  <si>
    <t>100 MESES DE EXPERIENCIA PROFESIONAL</t>
  </si>
  <si>
    <t>amartinezt@cajaviviendapopular.gov.co</t>
  </si>
  <si>
    <t>Prestar servicios profesionales para apoyar desde el área jurídica los proyectos adelantados por la Dirección de Urbanizaciones y Titulación Predial en el marco de los proyectos constructivos destinados a vivienda nueva</t>
  </si>
  <si>
    <t>RAFAEL ANDRES CAMACHO NAVARRO</t>
  </si>
  <si>
    <t>INGENIERO CIVIL - ESPECIALIZACION EN GOBIERNO Y GERENCIA PUBLICA</t>
  </si>
  <si>
    <t>CIENTO VEINTE (120) MESES DE EXPERIENCIA PROFESIONAL</t>
  </si>
  <si>
    <t>rcamachon@cajaviviendapopular.gov.co</t>
  </si>
  <si>
    <t>Prestar los servicios profesionales en las actividades relacionadas con el seguimiento y de apoyo a la supervisión de contratos y/o convenios en el marco del Plan Terrazas</t>
  </si>
  <si>
    <t>ELSA MARIELA MEDINA HIGUERA</t>
  </si>
  <si>
    <t>PREGRADO EN PSICOLOGIA</t>
  </si>
  <si>
    <t>70 MESES DE EXPERIENCIA PROFESIONAL</t>
  </si>
  <si>
    <t>emedinah@cajaviviendapopular.gov.co</t>
  </si>
  <si>
    <t>Prestar servicios profesionales dentro del proceso social requerido para el normal desarrollo de las funciones de titulación, urbanizaciones y atención al ciudadano a cargo de la Dirección de Urbanizaciones y Titulación de la entidad</t>
  </si>
  <si>
    <t>MIGUEL DAVID PERDOMO DURAN</t>
  </si>
  <si>
    <t>TITULO DERECHO CON ESPECIALIZACION EN DERECHO CONSTITUCIONAL</t>
  </si>
  <si>
    <t>56 MESES DE EXPERIENCIA PROFESIONAL</t>
  </si>
  <si>
    <t>mperdomod@cajaviviendapopular.gov.co</t>
  </si>
  <si>
    <t>Prestación de servicios profesionales de abogado a la Dirección de Reasentamientos para la gestión de los cierres administrativos y depuraciónde los procesos que le sean asignados atendiendo lo establecido en los procedimientos adoptados en la CVP de acuerdo con la normatividad vigente que rige la materia.</t>
  </si>
  <si>
    <t>YULY ALEXANDRA AGUIRRE CASTRILLON</t>
  </si>
  <si>
    <t>ADMINISTRACION PUBLICA TERRITORIAL</t>
  </si>
  <si>
    <t>SEIS (06) MESES DE EXPERIENCIA PROFESIONAL</t>
  </si>
  <si>
    <t>yaguirrec@cajaviviendapopular.gov.co</t>
  </si>
  <si>
    <t>Prestar los servicios profesionales que soporten los procesos administrativos relacionados con el manejo documental requeridos para la ejecución de los proyectos de mejoramiento de vivienda en desarrollo del Plan Terrazas.</t>
  </si>
  <si>
    <t>PAOLA ANDREA MARTINEZ RODRIGUEZ</t>
  </si>
  <si>
    <t>Aministradora de Empresas</t>
  </si>
  <si>
    <t>Veintises (26) meses de experiencia profesional</t>
  </si>
  <si>
    <t>pmartinezr@cajaviviendapopular.gov.co</t>
  </si>
  <si>
    <t>DIANA CAROLINA CHAVARRIAGA VALENCIA</t>
  </si>
  <si>
    <t>TECNICO PROFESIONAL EN LENGUAS MODERNAS</t>
  </si>
  <si>
    <t>CINCUENTA Y DOS (52) MESES DE EXPERIENCIA</t>
  </si>
  <si>
    <t>dchavarriagav@cajaviviendapopular.gov.co</t>
  </si>
  <si>
    <t>Prestar los servicios apoyando las actividades de gestión requeridas en el proceso de implementación del Plan de Gestión Social en el marco del Plan Terrazas, de conformidad con las modalidades de intervención para los programas de mejoramiento de vivienda</t>
  </si>
  <si>
    <t>DAVID FERNANDO LOPEZ VARGAS</t>
  </si>
  <si>
    <t>SEIS SEMESTRES CURSADOS Y APROBADOS DEL PROGRAMA UNIVERSITARIO DE DERECHO</t>
  </si>
  <si>
    <t>82 MESES DE EXPERIENCIA LABORAL</t>
  </si>
  <si>
    <t>dlopezv@cajaviviendapopular.gov.co</t>
  </si>
  <si>
    <t>Prestar los servicios como dependiente judicial, adelantando las actuaciones administrativas y de apoyo jurídico que requiera la Dirección Jurídica.</t>
  </si>
  <si>
    <t>HENRY ANDRES CUESTA SANCHEZ</t>
  </si>
  <si>
    <t>PROFESIONAL EN DERECHO CON ESPECIALIZACION EN RESPONSABILIDAD Y DAÑO RESARCIBLE</t>
  </si>
  <si>
    <t xml:space="preserve">22 MESES DE EXPERIENCIA PROFESIONAL Y EL TITULO DE POSGRADO POR DOS AÑOS DE EXPERIENCIA PROFESIONAL
</t>
  </si>
  <si>
    <t>hcuesta@cajaviviendapopular.gov.co</t>
  </si>
  <si>
    <t>Prestar servicios profesionales como abogado para apoyar jurídicamente los asuntos de derecho público y de querellas a cargo de la Dirección Jurídica de la Caja de la Vivienda Popular</t>
  </si>
  <si>
    <t>DIEGO GERMAN MANJARREZ SANCHEZ</t>
  </si>
  <si>
    <t>PROFESIONAL EN DERECHO CON POSGRADO EN DERECHO PUBLICO</t>
  </si>
  <si>
    <t>84 MESES DE EXPERIENCIA PROFESIONAL</t>
  </si>
  <si>
    <t>dmanjarrezs@cajaviviendapopular.gov.co</t>
  </si>
  <si>
    <t>Prestación de servicios profesionales para apoyar a la Dirección Jurídica en el desarrollo y seguimiento de las actividades jurídicas y administrativas, así como la representación judicial y extrajudicial de la entidad en los procesos que le sean asignados.</t>
  </si>
  <si>
    <t>MONICA PATRICIA PAJARO ORTIZ</t>
  </si>
  <si>
    <t>Abogado especialista en Derecho Administrativo y Constitucional</t>
  </si>
  <si>
    <t>mpajaroo@cajaviviendapopular.gov.co</t>
  </si>
  <si>
    <t>LADY TATIANA PAEZ FONSECA</t>
  </si>
  <si>
    <t>PREGRADO EN INGENIERIA TOPOGRAFICA Y ESPECIALIZACIÓN TECNOLÓGICA EN IMPLEMENTACIÓN DE SISTEMAS DE INFORMACION GEOGRAFICA</t>
  </si>
  <si>
    <t>lpaezf@cajaviviendapopular.gov.co</t>
  </si>
  <si>
    <t>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 manejo de información cartográfica y alfanumérica que sean pertinentes.</t>
  </si>
  <si>
    <t>LUZ STELLA CARDENAS LAVERDE</t>
  </si>
  <si>
    <t>38 MESES DE EXPERIENCIA PROFESIONAL</t>
  </si>
  <si>
    <t>lcardenasl@cajaviviendapopular.gov.co</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</si>
  <si>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</si>
  <si>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MARIA NIDIA ELIS SALGADO SUBIETA</t>
  </si>
  <si>
    <t>CHINAVITA</t>
  </si>
  <si>
    <t>CONTADURÍA PÚBLICA - DE CONFORMIDAD CON LA RESOLUCIÓN 335 DE 2021 SE APLICA EQUIVALENCIA DE 2 AÑOS DE EXPERIENCIA POR EL TÍTULO DE POSGRADO</t>
  </si>
  <si>
    <t>66 MESES DE EXPERIENCIA PROFESIONAL ACREDITADA</t>
  </si>
  <si>
    <t>msalgados@cajaviviendapopular.gov.co</t>
  </si>
  <si>
    <t>Prestar servicios profesionales de apoyo desde el ámbito de su experticia, para adelantar las actuaciones contables y financieras que contribuyan al cumplimiento de las funciones a cargo de la Dirección de Urbanizaciones y Titulación</t>
  </si>
  <si>
    <t>LAURA VANESA MARTINEZ PEÑA</t>
  </si>
  <si>
    <t>TECNOLOGO EN GESTION DE LA PROPIEDAD HORIZONTAL</t>
  </si>
  <si>
    <t>62  MESES DE EXPERIENCIA</t>
  </si>
  <si>
    <t>lmartinezp@cajaviviendapopular.gov.co</t>
  </si>
  <si>
    <t>Apoyar a la Dirección de Gestión Corporativaen la ejecución de las actividades técnicas requeridas para la gestión y trámite de las comunicaciones oficiales desde la Ventanilla única y a través del Sistema de Gestión de Documentos Electrónicos de Archivo SIGDEA.</t>
  </si>
  <si>
    <t>CONSUELO NAVAS MARTINEZ</t>
  </si>
  <si>
    <t>Abogada.</t>
  </si>
  <si>
    <t>Sesenta (60) meses de experiencia profesional.</t>
  </si>
  <si>
    <t>cnavasm@cajaviviendapopular.gov.co</t>
  </si>
  <si>
    <t>ALEJANDRA LORENA MARIÑO RONDEROS</t>
  </si>
  <si>
    <t>PREGRADO EN TERAUPEUTA OCUPACIONAL  CON ESPECIALIZACION EN GERENCIA EN SEGURIDAD  Y SALUD  EN  EL TRABAJO</t>
  </si>
  <si>
    <t>amarinor@cajaviviendapopular.gov.co</t>
  </si>
  <si>
    <t>Prestación de servicios profesionales como apoyo al proceso de gestión del talento humano, así como acompañamiento y seguimiento en todo lo relacionado a la medición, creación y promoción de un clima organizacional de la Subdirección Administrativa.</t>
  </si>
  <si>
    <t>LAURA NATALIA CERQUERA DELGADO</t>
  </si>
  <si>
    <t>COMUNICADORA SOCIAL Y PERIODISTA</t>
  </si>
  <si>
    <t>lcerquerad@cajaviviendapopular.gov.co</t>
  </si>
  <si>
    <t>Prestar servicios profesionales para fortalecer el proceso de Servicio al Ciudadano de la Dirección de Gestión Corporativa , relacionado con la atención al ciudadano a través de los diferentes canales de comunicación y los servicios de interpretación para personas con discapacidad.</t>
  </si>
  <si>
    <t>EDWIN JAVIER ESPITIA ESPITIA</t>
  </si>
  <si>
    <t>TECNOLOGO EN ANALISIS Y DESARROLLO  DE SISTEMAS DE INFORMACION</t>
  </si>
  <si>
    <t>91 MESES DE EXPERIENCIA</t>
  </si>
  <si>
    <t>eespitiae@cajaviviendapopular.gov.co</t>
  </si>
  <si>
    <t>Prestar servicios de apoyo a la gestión a la Dirección de Gestión Corporativa en el monitoreo, ejecución, seguimiento y reporte oportuno de los sistemas de información utilizados por la Dirección</t>
  </si>
  <si>
    <t>VIRGINIA SUAREZ NIÑO</t>
  </si>
  <si>
    <t>TULUA</t>
  </si>
  <si>
    <t>TITULO EN DERECHO CON ESPECIALIZACION EN DERECHO PROCESAL CIVIL</t>
  </si>
  <si>
    <t>126 meses de experiencia profesional</t>
  </si>
  <si>
    <t>vsuarezn@cajaviviendapopular.gov.co</t>
  </si>
  <si>
    <t>Prestar servicios profesionales especializados para el acompañamiento jurídico a la Dirección Corporativa en los temas de su competencia.</t>
  </si>
  <si>
    <t>INGRID DALILA MARIÑO MORALES</t>
  </si>
  <si>
    <t>TITULO DE PROFESIONAL DE INGENIERIA INDUSTRIAL,  ESPECIALISTA EN GESTION DEL MEJORAMIENTO Y PRODUCTIVIDAD.AUDITORA INTERNA CERTIFICADA</t>
  </si>
  <si>
    <t>Experiencia directamente relacionada acreditada en 243 meses</t>
  </si>
  <si>
    <t>imarinom@cajaviviendapopular.gov.co</t>
  </si>
  <si>
    <t>Prestar servicios profesionales para apoyar a la OAP en las acciones de formulación, implementación, seguimiento, reporte y mejoramiento del Modelo Integrado de Planeación y Gestión de la CVP; en la actualización, ejecución y seguimiento de la Política y herramientas de Gestión del Riesgo; así como en la consolidación de avances y monitoreo del PAAC de la vigencia</t>
  </si>
  <si>
    <t>DAYANA LANCHEROS BUITRAGO</t>
  </si>
  <si>
    <t>ARQUITECTURA -ESPECIALIZACION EN HIGIENE Y SALUD OCUPACIONAL</t>
  </si>
  <si>
    <t>SESENTA Y OCHO  (68) MESES DE EXPERIENCIA PROFESIONAL</t>
  </si>
  <si>
    <t>dlancherosb@cajaviviendapopular.gov.co</t>
  </si>
  <si>
    <t>NATALIA ANDREA SAENZ CARMONA</t>
  </si>
  <si>
    <t>VILLA DE LEYVA</t>
  </si>
  <si>
    <t>ARQUITECTA-  ESPECIALIZACION EN GERENCIA DE OBRAS</t>
  </si>
  <si>
    <t>SETENTA Y OCHO (78) MESES DE EXPERIENCIA PROFESIONAL</t>
  </si>
  <si>
    <t>nsaenzc@cajaviviendapopular.gov.co</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</si>
  <si>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</si>
  <si>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SONIA ESPERANZA AREVALO SILVA</t>
  </si>
  <si>
    <t>PREGRADO EN DERECHO Y ESPECIALIZACION EN DERECHO COMERCIAL Y FINANCIERO</t>
  </si>
  <si>
    <t>242 MESES DE EXPERIENCIA PROFESIONAL</t>
  </si>
  <si>
    <t>sarevalos@cajaviviendapopular.gov.co</t>
  </si>
  <si>
    <t>Prestar los servicios profesionales jurídicos necesarios para el seguimiento, impulso procesal y representación judicial dentro de los procesos judiciales de pertenencia admitidos por los jueces civiles de Bogotá, que estén a cargo o sean coadyuvados por la Caja de la Vivienda Popular y que le sean asignadas por el supervisor del contrato</t>
  </si>
  <si>
    <t>JUAN PABLO LUGO BOTELLO</t>
  </si>
  <si>
    <t>PREGRADO EN DERECHO Y ESPECIALIZACION EN DERECHO LABORAL Y SISTEMA DE SEGURIDAD SOCIAL</t>
  </si>
  <si>
    <t>79 MESES DE EXPERIENCIA PROFESIONAL</t>
  </si>
  <si>
    <t>jlugob@cajaviviendapopular.gov.co</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</si>
  <si>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</si>
  <si>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ANDREA CAROLINA BETANCOURT QUIROGA</t>
  </si>
  <si>
    <t>META</t>
  </si>
  <si>
    <t>VILLAVICENCIO</t>
  </si>
  <si>
    <t>PROFESIONAL EN DERECHO CON POSGRADO EN DERECHO ADMINISTRATIVO</t>
  </si>
  <si>
    <t>abetancourtq@cajaviviendapopular.gov.co</t>
  </si>
  <si>
    <t>Prestar servicios profesionales como abogado a la Dirección Jurídica y Dirección de Mejoramiento de Vivienda en los trámites administrativos y jurídicos relacionados con las funciones de Curaduría Pública Social asignada a la Caja de la Vivienda Popular.</t>
  </si>
  <si>
    <t>ISAZA ZULUAGA GISELA MARIA</t>
  </si>
  <si>
    <t>QUINDIO</t>
  </si>
  <si>
    <t>ARMENIA</t>
  </si>
  <si>
    <t>TITULO TECNICO LABORAL AUXILIAR ADMINISTRATIVO</t>
  </si>
  <si>
    <t>CUARENTA Y TRES (43)  MESES DE EXPERIENCIA</t>
  </si>
  <si>
    <t>gisazaz@cajaviviendapopular.gov.co</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</si>
  <si>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</si>
  <si>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ADALIA SERRANO RODRIGUEZ</t>
  </si>
  <si>
    <t>FLANDES</t>
  </si>
  <si>
    <t>ARQUITECTA Y DOS (2) AÑOS DE EXPERIENCIA PROFESIONAL POR EL TÍTULO DE POSGRADO</t>
  </si>
  <si>
    <t>SENSENTA Y OCHO(68) MESES DE EXPERIENCIA PROFESIONAL</t>
  </si>
  <si>
    <t>aserranor@cajaviviendapopular.gov.co</t>
  </si>
  <si>
    <t>Prestar los servicios profesionales de asistencia técnica aplicada al diagnostico de las viviendas que van a ser objeto de construcción en los territorios definidos en el marco del programa plan terrazas y los programas de mejoramiento de vivienda</t>
  </si>
  <si>
    <t>CRISTIAN RICARDO BERMUDEZ HORTUA</t>
  </si>
  <si>
    <t xml:space="preserve"> ARQUITECTURA</t>
  </si>
  <si>
    <t>cbermudezh@cajaviviendapopular.gov.co</t>
  </si>
  <si>
    <t>Prestar los servicios profesionales para el apoyo en la elaboración de presupuestos, análisis de precios unitarios, actualización de insumos y fichas presupuestales utilizando herramientas de modelación en construcción (BIM) o otras metodologías para cada una de las intervenciones en las viviendas objeto del programa plan terrazas</t>
  </si>
  <si>
    <t>DIANNA SOPHIA GOMEZ ANTONIO</t>
  </si>
  <si>
    <t>TRABAJO SOCIAL-ESPECIALIZACION EN GERENCIA SOCIAL</t>
  </si>
  <si>
    <t>CUARENTA Y OCHO  (48) MESES DE EXPERIENCIA PROFESIONAL.</t>
  </si>
  <si>
    <t>dsgomeza@cajaviviendapopular.gov.co</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</si>
  <si>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</si>
  <si>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ANDREA LILIANA DIAZ RINCON</t>
  </si>
  <si>
    <t>TITULO PROFESIONAL EN DERECHO CON ESPECIALIZACION EN DERECHO PUBLICO</t>
  </si>
  <si>
    <t>61 MESES DE EXPERIENCIA PROFESIONAL</t>
  </si>
  <si>
    <t>aldiazr@cajaviviendapopular.gov.co</t>
  </si>
  <si>
    <t>SANDRA MILENA HERNANDEZ CUBILLOS</t>
  </si>
  <si>
    <t>Profesional en Administracion de Empresas.</t>
  </si>
  <si>
    <t>sesentay cuatro (64) meses de experiencia</t>
  </si>
  <si>
    <t>shernandezc@cajaviviendapopular.gov.co</t>
  </si>
  <si>
    <t>Prestar servicios profesionales en la gestión de los procesos a cargo de la Subdirección Administrativa, especialmente los relacionados con la gestión administrativa.</t>
  </si>
  <si>
    <t>YULY MARCELA BARAJAS AGUILERA</t>
  </si>
  <si>
    <t>Abogada</t>
  </si>
  <si>
    <t>Cuarenta y tres (43) meses de experiencia profesional</t>
  </si>
  <si>
    <t>ybarajasa@cajaviviendapopular.gov.co</t>
  </si>
  <si>
    <t>MELISSA GOMEZ TORRES</t>
  </si>
  <si>
    <t>TITULO PROFESIONAL EN TRABAJADORA SOCIAL</t>
  </si>
  <si>
    <t>mgomezt@cajaviviendapopuar.gov.co</t>
  </si>
  <si>
    <t>PAULA NATALY SALGADO MORANTES</t>
  </si>
  <si>
    <t>TITULO PROFESIONAL EN TRABAJO SOCIAL ESPECIALISTA EN INTERVENCION Y GERENCIA SOCIAL</t>
  </si>
  <si>
    <t>Treinta y ocho (38) meses de experiencia profesional</t>
  </si>
  <si>
    <t>psalgadom@cajaviviendapopular.gov.co</t>
  </si>
  <si>
    <t>CARLOS EDUARDO LAZARO BRAVO</t>
  </si>
  <si>
    <t>TITULO PROFESIONAL EN DERECHO</t>
  </si>
  <si>
    <t>Treinta y dos (32) meses de experiencia profesional</t>
  </si>
  <si>
    <t>clazarob@cajaviviendapopular.gov.co</t>
  </si>
  <si>
    <t>ANGELA PATRICIA HERNANDEZ NARANJO</t>
  </si>
  <si>
    <t>INGENIERA CIVIL - ESPECIALISTA EN GERENCIA DE PROYECTOS DE CONSTRUCCIÓN E INFRAESTRUCTURA</t>
  </si>
  <si>
    <t>SESENTA Y UN  (61) MESES DE EXPERIENCIA PROFESIONAL.</t>
  </si>
  <si>
    <t>ahernandezn@cajaviviendapopular.gov.co</t>
  </si>
  <si>
    <t>Angelica Vanessa Monsalve Pedraza</t>
  </si>
  <si>
    <t>ARQUITECTA- ESPECIALIZACION EN DISEÑO URBANO- ESPECIALIZACIÓN EN GOBIERNO Y GESTIÓN PÚBLICA TERRITORIALES</t>
  </si>
  <si>
    <t>CINCUENTA Y SIETE (57) MESES DE EXPERIENCIA PROFESIONAL</t>
  </si>
  <si>
    <t>amonsalvep@cajaviviendapopular.gov.co</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</si>
  <si>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</si>
  <si>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JOSE DAVID SEPULVEDA HENAO</t>
  </si>
  <si>
    <t>JURISPRUDENCIA -ESPECIALIZACION EN DERECHO PROCESAL PENAL</t>
  </si>
  <si>
    <t>jsepulvedah@cajaviviendapopular.gov.co</t>
  </si>
  <si>
    <t>CAMILO ANDRES POVEDA AVILA</t>
  </si>
  <si>
    <t xml:space="preserve">BOGOTA </t>
  </si>
  <si>
    <t>Título de formación profesional en arquitectura y/o ingenieria, titulo de posgrado</t>
  </si>
  <si>
    <t>SESENTA Y SIETE  (67) MESES DE EXPERIENCIA PROFESIONAL</t>
  </si>
  <si>
    <t>lbonillah@cajaviviendapopular.gov.co</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</si>
  <si>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</si>
  <si>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JUAN ESTEBAN BETANCOURT SANCHEZ</t>
  </si>
  <si>
    <t>PROFESIONAL EN DERECHO CON ESPECIALIZACION EN DERECHO DEL TRABAJO</t>
  </si>
  <si>
    <t>jbetancourts@cajaviviendapopular.gov.co</t>
  </si>
  <si>
    <t>Prestar los servicios profesionales como abogado para adelantar las actuaciones administrativas, judiciales y brindar apoyo en los procedimientos jurídicos propios de la Dirección Jurídica.</t>
  </si>
  <si>
    <t>GERMAN DARIO CAMACHO SANCHEZ</t>
  </si>
  <si>
    <t>IBAGUE</t>
  </si>
  <si>
    <t>Profesional de ingeniería de sistemas con especialización en construccion en software</t>
  </si>
  <si>
    <t>Con 146 meses de experiencia profesional</t>
  </si>
  <si>
    <t>gcamachos@cajaviviendapopular.gov.co</t>
  </si>
  <si>
    <t>Prestar los servicios profesionales para apoyar el despliegue, escalado y el monitoreo dentro de contenedores de software de los proyectos misionales que soporten la implementación del Plan Terrazas y demás sistemas de información de la Caja de Vivienda Popular.</t>
  </si>
  <si>
    <t>ALEJANDRO ESCUDERO LIZARAZO</t>
  </si>
  <si>
    <t>Ingeniero de sistemas</t>
  </si>
  <si>
    <t>con 22 meses experiencia profesional.</t>
  </si>
  <si>
    <t>aescuderol@cajaviviendapopular.gov.co</t>
  </si>
  <si>
    <t>Prestación de servicios profesionales para apoyar la definición y seguimiento de indicadores de procesos y planes de mejoramiento derivados de auditorias internas y externas, así como la actualización de los documentos del proceso de Tecnologías de la información y las comunicaciones y en las actividades de gestión, monitoreo y seguimiento, dentro del marco legal vigente, para Seguridad Digital y Protección de Datos.</t>
  </si>
  <si>
    <t>HEBER DAVID VILLAMIL ARTEAGA</t>
  </si>
  <si>
    <t>Nueve semestres aprobados en arquitectura de la univsersiad Catolica de Colombia</t>
  </si>
  <si>
    <t>VEINTISIETE MESES DE EXPERIENCIA</t>
  </si>
  <si>
    <t>hvillamila@cajaviviendapopular.gov.co</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</si>
  <si>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</si>
  <si>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DANIEL CAMILO GOMEZ OTALORA</t>
  </si>
  <si>
    <t>ARQUITECTURA-</t>
  </si>
  <si>
    <t>dgomezo@cajaviviendapopular.gov.co</t>
  </si>
  <si>
    <t>Prestar los servicios profesionales para la elaboración de los procesos precontractuales y postcontractuales y de apoyo a la supervisión de contratos y/o convenios en el marco del Plan Terrazas.</t>
  </si>
  <si>
    <t>JONATHAN FABRICIO ORTIZ REYES</t>
  </si>
  <si>
    <t>Ingeniero Civil-ESPECIALIZACION EN FORMULACION Y EVALUACION SOCIAL Y ECONOMICA</t>
  </si>
  <si>
    <t xml:space="preserve"> QUINCE(15) MESES DE EXPERIENCIA PROFESIONAL</t>
  </si>
  <si>
    <t>jortizr@cajaviviendapopular.gov.co</t>
  </si>
  <si>
    <t>MARIO ANDRES GOMEZ MENDOZA</t>
  </si>
  <si>
    <t>Profesional en derecho con posgrado en Derecho Urbano</t>
  </si>
  <si>
    <t>85 MESES DE EXPERIENCIA PROFESIONAL</t>
  </si>
  <si>
    <t>mgomezm@cajaviviendapopular.gov.co</t>
  </si>
  <si>
    <t>Prestar los servicios profesionales para la asesoría, asistencia, acompañamiento, control y seguimiento en los asuntos relacionados con la función de curaduría pública social y de derecho urbano que requiera la Caja de la Vivienda Popular</t>
  </si>
  <si>
    <t>CIRO ANDRES CASTRO SALGADO</t>
  </si>
  <si>
    <t xml:space="preserve">DERECHO -ESPECIALIZACION EN DERECHO CONSTITUCIONAL Y ADMINISTRATIVO -ESPECIALIZACION EN DERECHO </t>
  </si>
  <si>
    <t>OCHENTA (80) MESES DE EXPERIENCIA PROFESIONAL AMBIENTAL</t>
  </si>
  <si>
    <t>ccastros@cajaviviendapopular.gov.co</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</si>
  <si>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</si>
  <si>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DIEGO ALVEIRO NARVAEZ SANCHEZ</t>
  </si>
  <si>
    <t>Ingeniero civil y 24 meses de experiencia profesional por el título de posgrado.</t>
  </si>
  <si>
    <t>DOSCIENTOS CINCUENTA Y OCHO (258) MESES DE EXPERIENCIA LABORAL</t>
  </si>
  <si>
    <t>dnarvaezs@cajaviviendapopular.gov.co</t>
  </si>
  <si>
    <t>Prestar los servicios profesionales para liderar la elaboración y seguimiento en obra de los diseños estructurales y evaluación patológica,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</si>
  <si>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IVONN MAYERLLY AMAYA CARDOZO</t>
  </si>
  <si>
    <t>PSICOLOGÍA</t>
  </si>
  <si>
    <t>iamayac@cajaviviendapopular.gov.co</t>
  </si>
  <si>
    <t>Prestar los servicios profesionales para apoyar la implementación del Plan de Gestión social en la etapa de ejecución en los territorios donde se desarrolle el Plan terrazas y los programas de mejoramiento de vivienda de acuerdo con los lineamientos del MGS-CVP</t>
  </si>
  <si>
    <t>LAURA KAMILA PARADA SANCHEZ</t>
  </si>
  <si>
    <t>n/a</t>
  </si>
  <si>
    <t>lparadas@cajaviviendapopular.gov.co</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</si>
  <si>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</si>
  <si>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LEONEL STEVEN SOLANO MORENO</t>
  </si>
  <si>
    <t xml:space="preserve"> INGENIERO CIVIL -ESPECIALIZACION EN ESTRUCTURAS</t>
  </si>
  <si>
    <t>durregob@cajaviviendapopular.gov.co</t>
  </si>
  <si>
    <t>MARITZA SANCHEZ OCHOA</t>
  </si>
  <si>
    <t>PSICOLOGIA-Maestría en Gerencia de Recursos Humanos</t>
  </si>
  <si>
    <t>Cuarenta y siete(47) MESES DE EXPERIENCIA PROFESIONAL</t>
  </si>
  <si>
    <t>msanchezo@cajaviviendapopular.gov.co</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</si>
  <si>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</si>
  <si>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ALEJANDRO HURTADO GALLEGO</t>
  </si>
  <si>
    <t>DERECHO-ESPECIALIZACION EN DERECHO  ADMINISTRATIVO</t>
  </si>
  <si>
    <t>OCHENTA Y TRES (83) MESES DE EXPERIENCIA PROFESIONAL</t>
  </si>
  <si>
    <t>ahurtadog@cajaviviendapopular.gov.co</t>
  </si>
  <si>
    <t>Prestar los servicios profesionales en las actividades de apoyo a la supervisión y seguimiento desde el componente jurídico de los contratos y/o convenios que se adelanten del programa Plan Terrazas</t>
  </si>
  <si>
    <t>YENNY PAOLA GIRON TUMAY</t>
  </si>
  <si>
    <t>TRABAJADOR SOCIAL-ESPECIALIZACION EN INTERVENCION Y GERENCIA SOCIAL</t>
  </si>
  <si>
    <t>título de posgrado por veinticuatro (24) meses de  experiencia profesional .</t>
  </si>
  <si>
    <t>ygiront@cajaviviendapopular.gov.co</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</si>
  <si>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</si>
  <si>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MARTHA JEANNETH AMAYA TORRES</t>
  </si>
  <si>
    <t>TECNOLOGIA EN PUBLICIDAD Y COMERCIALIZACION</t>
  </si>
  <si>
    <t>OCHENTA (80) MESES DE EXPERIENCIA LABORAL</t>
  </si>
  <si>
    <t>mamayat@cajaviviendapopular.gov.co</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</si>
  <si>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</si>
  <si>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GIOVANNY ANDRES MARIN SILVA</t>
  </si>
  <si>
    <t>ANTIOQUIA</t>
  </si>
  <si>
    <t>MEDELLIN</t>
  </si>
  <si>
    <t>ARQUITECTURA y veinticuatro (24) meses de experiencia profesional equivalentes a titulo de postgrado</t>
  </si>
  <si>
    <t>gmarins@cajaviviendapopular.gov.co</t>
  </si>
  <si>
    <t>LIZETH PAOLA LOPEZ BARRERA</t>
  </si>
  <si>
    <t>ARQUITECTO- EESPECIALIZACIÓN EN DERECHO URBANÍSTICO</t>
  </si>
  <si>
    <t>Treinta y ocho(38) MESES DE EXPERIENCIA PROFESIONAL</t>
  </si>
  <si>
    <t>llopezb@cajaviviendapopular.gov.co</t>
  </si>
  <si>
    <t>Prestar los servicios profesionales para la evaluación y aprobación técnica de las viviendas y su diseño urbano arquitectónico, de conformidad conlos instrumentos normativos de planeación que regulan la materia, que determine la viabilidad técnica en el trámite de reconocimiento y/o licenciamiento que deban ser atendidos a través de la Curaduría Pública Social.</t>
  </si>
  <si>
    <t>ERIKA PAOLA ACEVEDO MURILLO</t>
  </si>
  <si>
    <t>TECNOLOGÍA EN SALUD OCUPACIONAL Y ESPECIALIZACIÓN TECNOLÓGICA EN SUPERVISION DE BUENAS PRACTICAS DE  MANUFACTURA</t>
  </si>
  <si>
    <t>64 MESES DE EXPERIENCIA</t>
  </si>
  <si>
    <t>eacevedom@cajaviviendapopular.gov.co</t>
  </si>
  <si>
    <t>Prestar servicios de apoyo a la gestión para el manejo, control y distribución de expedientes, correspondencia y del archivo documental, así como de los demás procesos operativos adelantados por la Dirección de Urbanizaciones y Titulación</t>
  </si>
  <si>
    <t>JOHAN MANUEL REDONDO ORTEGON</t>
  </si>
  <si>
    <t>Profesional en ingeniería  ambiental y título de posgrado en matemática aplicada</t>
  </si>
  <si>
    <t>61 meses de experiencia profesional</t>
  </si>
  <si>
    <t>jredondoo@cajaviviendapopular.gov.co</t>
  </si>
  <si>
    <t>Contratar servicios profesionales para apoyar la implementación de Analítica de Datos utilizando herramientas tecnológicas emergentes desde un eje innovador con el fin de actualizar, mantener, dar tratamiento a los datos estructurados y no estructurados de la CVP.</t>
  </si>
  <si>
    <t>MARIA MERCEDES CAÑON TACUMA</t>
  </si>
  <si>
    <t>DERECHO -ESPECIALIZACIÓN EN CONTRATACIÓN ESTATAL -MAESTRIA EN DERECHO</t>
  </si>
  <si>
    <t>OCHENTAY SEIS (86) MESES DE EXPERIENCIA PROFESIONAL</t>
  </si>
  <si>
    <t>mcanont@cajaviviendapopular.gov.co</t>
  </si>
  <si>
    <t>RAUL IVAN ARIAS RODRIGUEZ</t>
  </si>
  <si>
    <t>INGENIERO CIVIL - ESPECIALIZACION EN GERENCIA DE PROYECTOS</t>
  </si>
  <si>
    <t>SESENTA Y SIETE (67) MESES DE EXPERIENCIA PROFESIONAL</t>
  </si>
  <si>
    <t>rariasr@cajaviviendapopular.gov.co</t>
  </si>
  <si>
    <t>Prestar los servicios profesionales de asistencia tecnica aplicada al diagnostico y seguimiento al desarrollo progresivo de las viviendas que van a ser objeto de construccion en los territorios definidos en el marco del programa plan terrazas y los programas de mejoramiento de vivienda</t>
  </si>
  <si>
    <t>YURY SOFIA ALVAREZ LOPEZ</t>
  </si>
  <si>
    <t>PSICOLOGIA-ESPECIALIZACIÓN EN PSICOLOGÍA FORENSE</t>
  </si>
  <si>
    <t>CINCUENTA Y SEIS  (56) MESES DE EXPERIENCIA PROFESIONAL.</t>
  </si>
  <si>
    <t>yalvarezl@cajaviviendapopular.gov.co</t>
  </si>
  <si>
    <t>JUAN CARLOS ALVAREZ BONILLA</t>
  </si>
  <si>
    <t>INGENIERIA CIVIL-</t>
  </si>
  <si>
    <t>NOVENTA Y SEIS  (96) MESES DE EXPERIENCIA PROFESIONAL.y/o veinticuatro (24) meses de expericiencia profesional por titulo de posgrados</t>
  </si>
  <si>
    <t>ecardozov@cajaviviendapopular.gov.co</t>
  </si>
  <si>
    <t>OLGA LUCIA ESPITIA GARZON</t>
  </si>
  <si>
    <t>DERECHO- ESPECIALIZACION EN DERECHO ADMINISTRATIVO</t>
  </si>
  <si>
    <t>CUARENTA Y SIETE (47) MESES DE EXPERIENCIA PROFESIONAL</t>
  </si>
  <si>
    <t>oespitiag@cajaviviendapopular.gov.co</t>
  </si>
  <si>
    <t>Prestar los servicios profesionales como abogado, con el fin de elaborar los análisis requeridos en cada uno de los predios objeto de postulación para los proyectos de mejoramiento de vivienda definidos en el marco del Plan Terrazas.</t>
  </si>
  <si>
    <t>NATHALY JULIETH RUIZ HERNANDEZ</t>
  </si>
  <si>
    <t>INGENIERIA INDUSTRIAL</t>
  </si>
  <si>
    <t>nruizh@cajaviviendapopular.gov.co</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</si>
  <si>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</si>
  <si>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NICOLAS HERNANDEZ LEAÑO</t>
  </si>
  <si>
    <t>INGENIERIA CIVIL</t>
  </si>
  <si>
    <t>VEINTICINCO (25) MESES DE EXPERIENCIA PROFESIONAL</t>
  </si>
  <si>
    <t>nhernandezl@cajaviviendapopular.gov.co</t>
  </si>
  <si>
    <t>Prestar los servicios profesionales de asistencia técnica al apoyo a la supervisión de los contratos y/o convenios en el marco del Plan Terrazas.</t>
  </si>
  <si>
    <t>MICHEL ANGEL ORTIZ ACEVEDO</t>
  </si>
  <si>
    <t>PREGRADO EN PSICOLOGÍA Y ESPECIALIZACION EN INVESTIGACION, INTERVENCION Y GERENCIA SOCIAL</t>
  </si>
  <si>
    <t>43 MESES DE EXPERIENCIA PROFESIONAL</t>
  </si>
  <si>
    <t>mortiza@cajaviviendapopular.gov.co</t>
  </si>
  <si>
    <t>Prestar servicios profesionales especializados para la coordinación, seguimiento e implementación de las actividades del componente sociual y comunitario que se requieran en el marco de los programas y/o proyectos de la Dirección de Urbanizaciones y Titulación</t>
  </si>
  <si>
    <t>JAQUELINE MUÑOZ CAICEDO</t>
  </si>
  <si>
    <t>BACHILLER TECNOLOGICO</t>
  </si>
  <si>
    <t>244 MESES DE EXPERIENCIA</t>
  </si>
  <si>
    <t>jmunozc@cajaviviendapopular.gov.co</t>
  </si>
  <si>
    <t>Prestar servicios de apoyo en las actividades administrativas, documentales, de archivo y de gestión ejecutadas por la Dirección de Urbanizaciones y Titulación en el ejercicio de sus funciones y competencias.</t>
  </si>
  <si>
    <t>EDITH MENDOZA CARDENAS</t>
  </si>
  <si>
    <t xml:space="preserve"> TÉCNICO EN ASISTENCIA EN ORGANIZACIÓN DE ARCHIVOS</t>
  </si>
  <si>
    <t>96 MESES DE EXPERIENCIA</t>
  </si>
  <si>
    <t>emendozac@cajaviviendapopular.gov.co</t>
  </si>
  <si>
    <t>Prestar servicios de apoyo en la ejecución de los trámites administrativos y de correspondencia necesarios para el desarrollo de las obligaciones a cargo de la Dirección de Urbanizaciones y Titulación</t>
  </si>
  <si>
    <t>LUIS GABRIEL BAREÑO ROMERO</t>
  </si>
  <si>
    <t>con 16 meses de experiencia profesional</t>
  </si>
  <si>
    <t>lbarenor@cajaviviendapopular.gov.co</t>
  </si>
  <si>
    <t>Prestación de servicios profesionales para apoyar las actividades, configuración, soporte de las aplicaciones que inter operen con el sistema de información misional de la Caja de la Vivienda Popular</t>
  </si>
  <si>
    <t>LAURA FERNANDA GUERRA JIMENEZ</t>
  </si>
  <si>
    <t>lguerraj@cajaviviendapopular.gov.co</t>
  </si>
  <si>
    <t>LILIANA CAROLINA CASTRO CELIS</t>
  </si>
  <si>
    <t>OCAÑA</t>
  </si>
  <si>
    <t>INGENIERA CIVIL</t>
  </si>
  <si>
    <t>VEINTIOCHO (28) MESES DE EXPERIENCIA PROFESIONAL</t>
  </si>
  <si>
    <t>lcastroc@cajaviviendapopular.gov.co</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</si>
  <si>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</si>
  <si>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LINA MARIA GONZALEZ BOTERO</t>
  </si>
  <si>
    <t>PROFESIONAL EN ARQUITECTURA CON MASTER EN TECNOLOGIAS AVANZADAS, ESPECIALIZACION EN DERECHO URBANO, PROPIEDAD Y POLITICAS DE SUELO, MAGISTER EN ESTUDIOS INTERDISCIPLINARIOS SOBRE DESARROLLO</t>
  </si>
  <si>
    <t>78 MESES DE EXPERIENCIA PROFESIONAL</t>
  </si>
  <si>
    <t>lgonzalezb@cajaviviendapopular.gov.co</t>
  </si>
  <si>
    <t>Prestar los Servicios Profesionales de asesoría a la Dirección de Reasentamientos en el levantamiento de diagnósticos y en la formulación normativa que requiera el programa de reasentamiento de familias en alto riesgo no mitigable de acuerdo con las directrices y niveles de prioridad determinados para tal fin.</t>
  </si>
  <si>
    <t>OLGA LILIANA VEGA BAUTISTA</t>
  </si>
  <si>
    <t>TRABAJADORA SOCIAL</t>
  </si>
  <si>
    <t>ovegab@cajaviviendapopular.gov.co</t>
  </si>
  <si>
    <t>Prestación de servicios profesionales a la gestiónsocial de la Direccion de Reasentamientos, en la gestión de los cierres administrativos de los expedientes que le sean asignadosde acuerdo conlos procedimientos y la normatividad vigente que rige la materia. .</t>
  </si>
  <si>
    <t>CRISTIAN ARTURO GALEANO MAHECHA</t>
  </si>
  <si>
    <t>Treinta y dos (32) meses de experiencia profesional.</t>
  </si>
  <si>
    <t>cgaleanom@cajaviviendapopular.gov.co</t>
  </si>
  <si>
    <t>JULIO ANDRES RODRIGUEZ ROJAS</t>
  </si>
  <si>
    <t>SOACHA</t>
  </si>
  <si>
    <t>Título de bachiller y treinta y seis meses de experiencia relacionada con objeto y obligaciones por titulo de tecnico o de formacion  tecnologica</t>
  </si>
  <si>
    <t>OCHENTA Y OCHO (88) MESES DE EXPERIENCIA LABORAL</t>
  </si>
  <si>
    <t>jrodriguezr@cajaviviendapopular.gov.co</t>
  </si>
  <si>
    <t>Prestar los servicios de apoyo a la gestión que soporten los procesos administrativos relacionados con el manejo documental requeridos para la ejecución de los proyectos de mejoramiento de vivienda en desarrollo del Plan Terrazas.</t>
  </si>
  <si>
    <t>EDER SAMIR MEJIA MELO</t>
  </si>
  <si>
    <t>Ingeniero Civil</t>
  </si>
  <si>
    <t>emejiam@cajaviviendapopular.gov.co</t>
  </si>
  <si>
    <t>DANIEL MAURICIO ROJAS VALBUENA</t>
  </si>
  <si>
    <t xml:space="preserve"> INGENIERO CIVIL -ESPECIALIZACION EN INGENIERIA DE ESTRUCTURAS</t>
  </si>
  <si>
    <t>CUARENTA Y OCHO (48) MESES DE EXPERIENCIA PROFESIONAL</t>
  </si>
  <si>
    <t>drojasv@cajaviviendapopular.gov.co</t>
  </si>
  <si>
    <t>ANGELICA DEL PILAR BUITRAGO REDONDO</t>
  </si>
  <si>
    <t>VILLA DE SAN DIEGO DE UBATE</t>
  </si>
  <si>
    <t>IARQUITECTURA -ESPECIALIZACIÓN EN DERECHO URBANO</t>
  </si>
  <si>
    <t>CUARENTA Y DOS (42) MESES DE EXPERIENCIA PROFESIONAL</t>
  </si>
  <si>
    <t>abuitragor@cajaviviendapopular.gov.co</t>
  </si>
  <si>
    <t>Prestar los servicios profesionales para el análisis espacial y cartográfico en las diferentes etapas del proceso de la prefactibilidad definidos en el marco del Plan Terrazas de conformidad con los requisitos técnicos establecidos en la estrategia territorial.</t>
  </si>
  <si>
    <t>SANDRA STELLA PINEDO ARRIETA</t>
  </si>
  <si>
    <t>Título de formación profesional en Comunucacion Social y Periodismo, el titulo de postgrado por dos (2) años de experiencia profesional y viceversa, siempre que se acredite el titulo profesional de acuerdo con la resolucion 335 del 26 de enero de 2021 y 42 meses de experiencia profesional.</t>
  </si>
  <si>
    <t>76 Meses de experiencia acreditada</t>
  </si>
  <si>
    <t>spinedoa@cajaviviendapopular.gov.co</t>
  </si>
  <si>
    <t>Prestación de servicios profesionales para apoyar la estructuración, planeación y seguimiento de políticas relacionadas con Responsabilidad Social, desarrollo sostenible y servicio al ciudadano a cargo de la Caja de la Vivienda Popular.</t>
  </si>
  <si>
    <t>JOHAN CAMILO ARJONA MARTINEZ</t>
  </si>
  <si>
    <t>Título de formación profesional en Trabajo Social</t>
  </si>
  <si>
    <t>jarjonam@cajaviviendapopular.gov.co</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</si>
  <si>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</si>
  <si>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JEIMY TATIANA CRUZ BEJARANO</t>
  </si>
  <si>
    <t>TITULO PROFESIONAL EN ADMINISTRACION DE EMPRESAS</t>
  </si>
  <si>
    <t>SEIS (6) MESES DE EXPERIENCIA PROFESIONAL</t>
  </si>
  <si>
    <t>jcruzb@cajaviviendapopular.gov.co</t>
  </si>
  <si>
    <t>Prestar los servicios profesionales en las actividades administativas y contractuales a cargo de la dirección en el Marco del Proyecto de Inversión 7703 “Mejoramiento Integral de Barrios con Participación Ciudadana”.</t>
  </si>
  <si>
    <t>DANNA VALENTINA HERRERA MENDIVELSO</t>
  </si>
  <si>
    <t>Tecnico en asesoria comercial y operaciones financieras.</t>
  </si>
  <si>
    <t>39 meses de experiencia laboral</t>
  </si>
  <si>
    <t>dherreram@cajaviviendapopular.gov.co</t>
  </si>
  <si>
    <t>Prestar los servicios de apoyo en actividades relacionadas con el proceso financiero que permitan el registro oportuno y con calidad de las transacciones del proceso de tesorería de la Subdirección Financiera.</t>
  </si>
  <si>
    <t>JORGE MARIO SANCHEZ ROJAS</t>
  </si>
  <si>
    <t>PROFESIONAL EN ECONOMIA-ESPECIALIZACION EN FINANZAS</t>
  </si>
  <si>
    <t>ciento dos (102) meses de experiencia profesional</t>
  </si>
  <si>
    <t>jsanchez@cajaviviendapopular.gov.co</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</si>
  <si>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</si>
  <si>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DANNY IVON CORTES CASTILLO</t>
  </si>
  <si>
    <t>BARBACOAS</t>
  </si>
  <si>
    <t>PREGRADO EN TRABAJO SOCIAL</t>
  </si>
  <si>
    <t>101 MESES DE EXPERIENCIA PROFESIONAL</t>
  </si>
  <si>
    <t>dcortesc@cajaviviendapopular.gov.co</t>
  </si>
  <si>
    <t>Prestación de servicios profesionales para adelantar las gestiones sociales y levantamiento de información relativas a los usuarios de los proyectos y/o programas de la Dirección de Urbanizaciones y Titulación</t>
  </si>
  <si>
    <t>HANS DIETER VAN STRAHLEN BARTEL</t>
  </si>
  <si>
    <t xml:space="preserve"> INGENIERO CIVIL y Master en Ingenieria Hidraulica y Medio Ambiente</t>
  </si>
  <si>
    <t>hstrahlenb@cajaviviendapopular.gov.co</t>
  </si>
  <si>
    <t>Prestar los servicios profesionales para las actividades estructuración y apoyo técnico de procesos precontractuales y contractuales de obra e interventoría, que se adelanten en la Dirección de Mejoramiento de Vivienda en el Marco del programa Plan Terrazas.</t>
  </si>
  <si>
    <t>LIZETH OFELIA VARGAS GARCIA</t>
  </si>
  <si>
    <t>NUEVE SEMESTRES DE DERECHO</t>
  </si>
  <si>
    <t>OCHENTA Y SIETE (87) MESES DE EXPERIENCIA</t>
  </si>
  <si>
    <t>lvargasg@cajaviviendapopular.gov.co</t>
  </si>
  <si>
    <t>Prestar los servicios de apoyo a la gestión jurídica requeridos en el trámite de los requerimientos y respuestas a derechos de petición y seguimiento al sistema de gestión documental ORFEO en el marco de la ejecución de los proyectos del Plan Terrazas</t>
  </si>
  <si>
    <t>KAREN TATIANA SALAMANCA ALVAREZ</t>
  </si>
  <si>
    <t>TREINTA Y CINCO (35) MESES DE EXPERIENCIA PROFESIONAL</t>
  </si>
  <si>
    <t>ksalamancaa@cajaviviendapopular.gov.co</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</si>
  <si>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</si>
  <si>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JOSE VICENTE GUERRERO RAMIREZ</t>
  </si>
  <si>
    <t>LORICA</t>
  </si>
  <si>
    <t>DERECHO -ESPECIALIZACION EN DERECHO CONTENCIOSO ADMINISTRATIVO</t>
  </si>
  <si>
    <t>CUARENTA Y DOS (42) MESES EXPERIENCIA PROFESIONAL</t>
  </si>
  <si>
    <t>jguerreror@cajaviviendapopular.gov.co</t>
  </si>
  <si>
    <t>CRISTIAN FABIAN RAMIREZ MARROQUIN</t>
  </si>
  <si>
    <t>ARQUITECTO</t>
  </si>
  <si>
    <t>TREINTA Y SEIS (36) MESES DE EXPERIENCIA PROFESIONAL</t>
  </si>
  <si>
    <t>cramirezm@cajaviviendapopular.gov.co</t>
  </si>
  <si>
    <t>JORGE FABIAN GELVEZ MUNEVAR</t>
  </si>
  <si>
    <t>MALAGA</t>
  </si>
  <si>
    <t>Ingenieria civil - ESPECIALIZACION EN ESTRUCTURAS</t>
  </si>
  <si>
    <t>SETENTA(70) MESES DE EXPERIENCIA PROFESIONAL</t>
  </si>
  <si>
    <t>jgelvezm@cajaviviendapopular.gov.co</t>
  </si>
  <si>
    <t>MARIA NATALIA MAHECHA CEPEDA</t>
  </si>
  <si>
    <t>SIETE (7) MESES DE EXPERIENCIA PROFESIONAL</t>
  </si>
  <si>
    <t>mmahechac@cajaviviendapopular.gov.co</t>
  </si>
  <si>
    <t>Prestar los servicios profesionales como arquitecto en la elaboración de insumos del componente técnico para la prefactibilidad para los proyectos potenciales en mejoramiento de vivienda progresiva en el marco del Plan terrazas.</t>
  </si>
  <si>
    <t>SERGIO ALFREDO ROJAS GALLEGO</t>
  </si>
  <si>
    <t>ARQUITECTO y 24 meses de experiencia profesional por el título de posgrado.</t>
  </si>
  <si>
    <t>CIENTO OCHENTA Y CINCO  (185) MESES DE EXPERIENCIA</t>
  </si>
  <si>
    <t>srojasg@cajaviviendapopular.gov.co</t>
  </si>
  <si>
    <t>HILDA MARIA BUSTOS AVENDAÑO</t>
  </si>
  <si>
    <t>TECNICA PROFESIONAL EN INGENIERIA DE SISTEMAS</t>
  </si>
  <si>
    <t>Doscientos once  (211) Meses de Experiencia laboral</t>
  </si>
  <si>
    <t>hbustosa@cajaviviendapopular.gov.co</t>
  </si>
  <si>
    <t>SANTIAGO PACHECO GARCIA</t>
  </si>
  <si>
    <t>Profesional en Contaduría Publica con tarjeta profesional 301730-T del 27-09-2022</t>
  </si>
  <si>
    <t>66 MESES DE EXPERIENCIA LABORAL</t>
  </si>
  <si>
    <t>spachecog@cajaviviendapopular.gov.co</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</si>
  <si>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</si>
  <si>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MARIA ISABEL BARRERA CATAÑO</t>
  </si>
  <si>
    <t>YOLOMBO</t>
  </si>
  <si>
    <t>Título de formación profesional en Contaduria</t>
  </si>
  <si>
    <t>Setenta y un (71) meses de experiencia profesional</t>
  </si>
  <si>
    <t>mbarrerac@cajaviviendapopular.gov.co</t>
  </si>
  <si>
    <t>GUSTAVO ADOLFO HURTADO CAICEDO</t>
  </si>
  <si>
    <t>Veintiocho (28) MESES DE EXPERIENCIA PROFESIONAL</t>
  </si>
  <si>
    <t>ghurtadoc@cajaviviendapopular.gov.co</t>
  </si>
  <si>
    <t>Prestar servicios profesionales a la gestióntécnicade la Dirección de Reasentamientos, en lo referente a la verificación en campo de la información requerida para la depuración predial de los expedientes que le sean asignados dentro del proceso de reasentamiento de acuerdo conlos procedimientos y la normatividad vigente que rige la materia.</t>
  </si>
  <si>
    <t>CARLOS MARIO YORY GARCIA</t>
  </si>
  <si>
    <t>BARRANCABERMEJA</t>
  </si>
  <si>
    <t>TITULO PROFESIONAL EN ARQUITECTURA CON ESPECIALIZACION EN COOPERACION PARA EL DESARROLLO DE ASENTAMIENTOS HUMANOS PARA EL TERCER MUNDO</t>
  </si>
  <si>
    <t>SETENTA Y OCHO MESES DE EXPERIENCIA PROFESIONAL RELACIONADA</t>
  </si>
  <si>
    <t>cyoryg@cajaviviendapopular.gov.co</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</si>
  <si>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</si>
  <si>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JORGE LUIS RODRIGUEZ IBAGUE</t>
  </si>
  <si>
    <t>PROFESIONAL EN CIENCIA POLITICA CON ESPECIALIZACION EN GOBIERNO, GERENCIA Y ASUNTOS PUBLICOS</t>
  </si>
  <si>
    <t>NOVENTA Y OCHO MESES</t>
  </si>
  <si>
    <t>jrodriguezi@cajaviviendapopular.gov.co</t>
  </si>
  <si>
    <t>Prestar los servicios profesionales para apoyar, acompañar y fortalecer los procesos misionales y administrativos de la Dirección General de la Caja de Vivienda Popular</t>
  </si>
  <si>
    <t>MARIA PAULINA RINCON BETANCUR</t>
  </si>
  <si>
    <t>DERECHO -ESPECIALIZACION EN DERECHO DEL MEDIO AMBIENTE -ESPECIALIZACIÓN EN DERECHO DE LA EMPRESA</t>
  </si>
  <si>
    <t>CIENTO CATORE  (114) MESES DE EXPERIENCIA PROFESIONAL</t>
  </si>
  <si>
    <t>mrinconb@cajaviviendapopular.gov.co</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</si>
  <si>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</si>
  <si>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WENDY YULIETH LEMUS PACHECO</t>
  </si>
  <si>
    <t>TITULO PROFESIONAL EN ENFERMERIA</t>
  </si>
  <si>
    <t>Setenta y cuatro (74) meses de experiencia profesional</t>
  </si>
  <si>
    <t>wlemusp@cajaviviendapopular.gov.co</t>
  </si>
  <si>
    <t>CAMILO ESTEBAN MOLINA ESPINOSA</t>
  </si>
  <si>
    <t>INGENIERO CIVIL -ESPECIALIZACION EN INGENIERIA DE ESTRUCTURAS</t>
  </si>
  <si>
    <t>sesenta y tres  (63) MESES DE EXPERIENCIA PROFESIONAL</t>
  </si>
  <si>
    <t>cmolinae@cajaviviendapopular.gov.co</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</si>
  <si>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</si>
  <si>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CAMILO ANDRES TIBANA MONAR</t>
  </si>
  <si>
    <t>PAMPLONA</t>
  </si>
  <si>
    <t>INGENIERO CIVIL</t>
  </si>
  <si>
    <t>Treinta y siete (37) meses de experiencia profesional</t>
  </si>
  <si>
    <t>ctibanam@cajaviviendapopular.gov.co</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</si>
  <si>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</si>
  <si>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ANDRES FELIPE RAMIREZ OSPINA</t>
  </si>
  <si>
    <t>TREINTA Y Nueve (39) DE EXPERIENCIA PROFESIONAL</t>
  </si>
  <si>
    <t>aramirezo@cajaviviendapopular.gov.co</t>
  </si>
  <si>
    <t>JOHANNA ALEJANDRA FERNANDEZ CORREDOR</t>
  </si>
  <si>
    <t>Titulo formacion profesional en Derecho, titulo de posgrado</t>
  </si>
  <si>
    <t>Ciento treinta y nueve (139) meses de experiencia profesional.</t>
  </si>
  <si>
    <t>jfernandezc@cajaviviendapopular.gov.co</t>
  </si>
  <si>
    <t>Prestar servicios profesionales especializados para el acompañamiento jurídico a la Subdirección Administrativa en los temas de su competencia.</t>
  </si>
  <si>
    <t>FRANCISCO JAVIER BERNAL B</t>
  </si>
  <si>
    <t>ABOGADO, ESPECIALIZADO EN DERECHO EN GESTION PUBLICA Y DERECHO PUBLICO Y MAESTRIA EN DERECHOS HUMANOS, GESTION DE LA TRANSICION Y POSCONFLICTO</t>
  </si>
  <si>
    <t>CIENTO OCHENTA Y TRES MESES</t>
  </si>
  <si>
    <t>fbernalb@cajaviviendapopular.gov.co</t>
  </si>
  <si>
    <t>Prestar servicios profesionales altamente calificados para la asesoría, acompañamiento, control y seguimiento jurídico a la Dirección General en temas transversales y misionales de la Entidad.</t>
  </si>
  <si>
    <t>REINALDO GALINDO HERNANDEZ</t>
  </si>
  <si>
    <t>CAMPOALEGRE</t>
  </si>
  <si>
    <t>INGENIERO CIVIL Y POSGRADO O SU EQUIVALENCIA POR DOS (2) AÑOS DE EXPERIENCIA PROFESIONAL</t>
  </si>
  <si>
    <t>CIENTO SESENTA Y CUATRO  (164)  MESES DE EXPERIENCIA PROFESIONAL</t>
  </si>
  <si>
    <t>rgalindoh@cajaviviendapopular.gov.co</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</si>
  <si>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</si>
  <si>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ADRIANA MORENO BALLEN</t>
  </si>
  <si>
    <t>PSICOLOGÍA SOCIAL COMUNITARIA</t>
  </si>
  <si>
    <t>CINCUENTA Y CINCO (55) MESES DE EXPERIENCIA PROFESIONAL</t>
  </si>
  <si>
    <t>amorenob@cajaviviendapopular.gov.co</t>
  </si>
  <si>
    <t>ANDRES IVAN VASQUEZ MELO</t>
  </si>
  <si>
    <t>INGENIERO CIVIL- ESPECIALIZACION EN ESTRUCTURAS</t>
  </si>
  <si>
    <t>SETENTA Y CUATRO (74) MESES DE EXPERIENCIA PROFESIONAL</t>
  </si>
  <si>
    <t>avasquezm@cajaviviendapopular.gov.co</t>
  </si>
  <si>
    <t>DAGO ALEJANDRO ACOSTA BENITO</t>
  </si>
  <si>
    <t xml:space="preserve"> INGENIERO CIVIL y 24 meses de experiencia profesional por el título de posgrado</t>
  </si>
  <si>
    <t>CIENTO SIETE (107) MESES DE EXPERIENCIA PROFESIONAL</t>
  </si>
  <si>
    <t>dacostab@cajaviviendapopular.gov.co</t>
  </si>
  <si>
    <t>DANIEL FELIPE GOMEZ PARRA</t>
  </si>
  <si>
    <t>dgomezp@cajaviviendapopular.gov.co</t>
  </si>
  <si>
    <t>DIANA CAROLINA PALACIOS REINA</t>
  </si>
  <si>
    <t>INGENIERIA CATASTRAL Y GEODESIA - ESPECIALIZACION EN GESTION Y PLANIFICACION DEL DESARROLLO</t>
  </si>
  <si>
    <t>NOVENTA Y NUEVE (99) MESES DE EXPERIENCIA PROFESIONAL</t>
  </si>
  <si>
    <t>dpalaciosr@cajaviviendapopular.gov.co</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</si>
  <si>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</si>
  <si>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HECTOR JULIO CASTAÑEDA PULIDO</t>
  </si>
  <si>
    <t>PSICOLOGO</t>
  </si>
  <si>
    <t>SESENTA Y CUATRO (64) MESES DE EXPERIENCIA PROFESIONAL.</t>
  </si>
  <si>
    <t>hcastanedap@cajaviviendapopular.gov.co</t>
  </si>
  <si>
    <t>Prestar los servicios profesionales para la atención y respuesta a los requerimientos presentados por los usuarios relacionados con los programas de la Dirección de Mejoramiento de Vivienda, en el marco del Plan Terrazas</t>
  </si>
  <si>
    <t>YULY ELIANA MENDIVELSO CARO</t>
  </si>
  <si>
    <t>INGENIERIA CATASTRAL Y GEODESIA -Sistemas de información Geográfica</t>
  </si>
  <si>
    <t>OCHENTA Y NUEVE (89) MESES DE EXPERIENCIA PROFESIONAL</t>
  </si>
  <si>
    <t>ymendivelsoc@cajaviviendapopular.gov.co</t>
  </si>
  <si>
    <t>PAULINE ANDREA PUENTES BAEZ</t>
  </si>
  <si>
    <t>INGENIERO CIVIL Y  ESPECIALIZACION EN DESARROLLO Y GERENCIA INTEGRAL DE PROYECTOS</t>
  </si>
  <si>
    <t>SESENTA MESES(60) MESES DE EXPERIENCIA PROFESIONAL</t>
  </si>
  <si>
    <t>ppuentesb@cajaviviendapopular.gov.co</t>
  </si>
  <si>
    <t>Prestar los servicios profesionales, realizando seguimiento, control y monitoreo de las obras e interventoría derivadas del plan terrazas y de los proyectos que se desarrollen en la Caja de la Vivienda Popular, conforme designación del supervisor</t>
  </si>
  <si>
    <t>OSCAR LING LEUSSON CUESTA</t>
  </si>
  <si>
    <t>CHOCO</t>
  </si>
  <si>
    <t>SAN JOSE DEL PALMAR</t>
  </si>
  <si>
    <t>INGENIERO CIVIL CON ESPECIALIZACION EN GERENCIA DE PROYECTOS DE CONSTRUCCION</t>
  </si>
  <si>
    <t>CINCUENTA Y CUATRO (54) MESES DE EXPERIENCIA PROFESIONAL</t>
  </si>
  <si>
    <t>oleussonc@cajaviviendapopular.gov.co</t>
  </si>
  <si>
    <t>OLIVER ANDRES MARTINEZ RUIZ</t>
  </si>
  <si>
    <t>Arquitecto -. MASTER PROJECT MANAGEMENT</t>
  </si>
  <si>
    <t>ochenta y siete (87) meses de experiencia profesional relacionada</t>
  </si>
  <si>
    <t>omartinezr@cajaviviendapopular.gov.co</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</si>
  <si>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</si>
  <si>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JENIFFER CHACON BEJARANO</t>
  </si>
  <si>
    <t>TITULO EN DERECHO CON ESPECIALIZACION EN DERECHO CONSTITUCIONAL</t>
  </si>
  <si>
    <t>ASESORÍA DE CONTROL INTERNO</t>
  </si>
  <si>
    <t>jchaconb@cajaviviendapopular.gov.co</t>
  </si>
  <si>
    <t>3494550 ext. 142</t>
  </si>
  <si>
    <t>Prestar servicios profesionales jurídicos a la Oficina de Control Disciplinario Interno, en la prevención, en la revisión, elaboración, monitoreo e impulso de los procesos disciplinarios en primera instancia de la Caja de la Vivienda Popular</t>
  </si>
  <si>
    <t>CARLOS JULIO GARZON CAÑON</t>
  </si>
  <si>
    <t>TECNICO EN PRODUCCION DE INFORMACION ADMINISTRATIVA</t>
  </si>
  <si>
    <t>93 MESES DE EXPERIENCIA</t>
  </si>
  <si>
    <t>cgarzonc@cajaviviendapopular.gov.co</t>
  </si>
  <si>
    <t>Prestar servicios de apoyo en las actividades de tipo administrativo y en los trámites efectuados en el marco de las competencias asignadas a la Dirección de Urbanizaciones y titulación</t>
  </si>
  <si>
    <t>HERNANDO JOSE LOPEZ MACEA</t>
  </si>
  <si>
    <t>MONTERIA</t>
  </si>
  <si>
    <t>PROFESIONAL EN DERECHO CON ESPECIALIZACION EN DERECHO PENAL Y CRIMINOLOGIA, ESPECIALIZACION EN DERECHO ADMINISTRATIVO Y MASTER UNIVERSITARIO EN COMUNICACION Y MARKETING POLITICO</t>
  </si>
  <si>
    <t>hlopezm@cajaviviendapopular.gov.co</t>
  </si>
  <si>
    <t>Prestar servicios profesionales como abogado en el apoyo y acompañamiento en las gestiones jurídicas en materia penal y de derecho público en defensa de los intereses de la Caja de la Vivienda Popular</t>
  </si>
  <si>
    <t>LAURA YALILE ALVAREZ CASTAÑEDA</t>
  </si>
  <si>
    <t>INGENIERA INDUSTRIAL CON ESPECIALIZACION EN GESTION ESTRATEGICA DE PROYECTOS</t>
  </si>
  <si>
    <t>Con 79 meses de experiencia profesional</t>
  </si>
  <si>
    <t>lalvarezc@cajaviviendapopular.gov.co</t>
  </si>
  <si>
    <t>Prestar servicios profesionales para apoyar la gestión de proyectos de TI y gestión de los procesos contractuales de la oficina TIC del a Caja de la Vivienda</t>
  </si>
  <si>
    <t>DANIEL MEDINA REYES</t>
  </si>
  <si>
    <t>Tecnico en mantenimiento de equipos de computo.</t>
  </si>
  <si>
    <t>78 meses de experiencia profesional</t>
  </si>
  <si>
    <t>dmedinar@cajaviviendapopular.gov.co</t>
  </si>
  <si>
    <t>Prestación de servicios de apoyo tecnico a la gestión para el acompañamiento en el uso de las herramientas tecnologicasy el soporte de los requerimientos registrados por los usurios finales de la Caja de la Vivienda Popular.</t>
  </si>
  <si>
    <t>FABIAN DANILO MORALES CASADIEGO</t>
  </si>
  <si>
    <t>BACHILLER</t>
  </si>
  <si>
    <t>OCHENTA Y DOS (82) MESES DE EXPERIENCIA</t>
  </si>
  <si>
    <t>fmoralesc@cajaviviendapopular.gov.co</t>
  </si>
  <si>
    <t>Prestar los servicios de apoyo a la gestión en atención al ciudadano, de acuerdo a los requerimientos presentados por los usuarios relacionados con los programas de la Dirección de Mejoramiento de Vivienda, en el marco del Plan Terrazas</t>
  </si>
  <si>
    <t>CARLOS ANDRES LEMUS ACEVEDO</t>
  </si>
  <si>
    <t>Arquitecto y 24 meses de experiencia profesional por el título de posgrado</t>
  </si>
  <si>
    <t>clemusa@cajaviviendapopular.gov.co</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</si>
  <si>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</si>
  <si>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HENRY ARMANDO VELANDIA RODRIGUEZ</t>
  </si>
  <si>
    <t>Titulo de formacion profesional en Ciencas de la informacion Bibliotecologia, documentacion y Archivistica o Gestion documental o Bibliotecologia o afines.</t>
  </si>
  <si>
    <t>Ciento seis meses  (106) de experiencia</t>
  </si>
  <si>
    <t>hvelandiar@cajaviviendapopular.gov.co</t>
  </si>
  <si>
    <t>Prestación de servicios profesionales para liderar el fortalecimiento del proceso de gestión documental y administración de archivo de la Subdirección Administrativa.</t>
  </si>
  <si>
    <t>YALEIDY ANDREA RICO RADA</t>
  </si>
  <si>
    <t>ORTEGA</t>
  </si>
  <si>
    <t>Titulo profesional en Contaduria Publica con especializacion en Gerencia de Proyectos</t>
  </si>
  <si>
    <t>Cincuenta y ocho (58) meses de experiencia profesional</t>
  </si>
  <si>
    <t>yricor@cajaviviendapopular.gov.co</t>
  </si>
  <si>
    <t>RONALD EICARDY GONZALEZ RODRIGUEZ</t>
  </si>
  <si>
    <t>cincuenta y tres(53) MESES DE EXPERIENCIA PROFESIONAL</t>
  </si>
  <si>
    <t>rgonzalezr@cajaviviendapopular.gov.co</t>
  </si>
  <si>
    <t>Prestar los servicios profesionales en las actividades propias de la Dirección de Mejoramiento de Vivienda de diseño estructural y asistencia técnica en general que se desarrollen en las actividades propias de ejecución del programa Plan Terrazas.</t>
  </si>
  <si>
    <t>JEFFERSON MALAVER GOMEZ</t>
  </si>
  <si>
    <t>PREGRADO EN ADMINISTRACION PUBLICA Y ESPECIALIZACIÓN EN GERENCIA DE</t>
  </si>
  <si>
    <t>64 MESES DE EXPERIENCIA PROFESIONAL</t>
  </si>
  <si>
    <t>jmalaverg@cajaviviendapopular.gov.co</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</si>
  <si>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</si>
  <si>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WILLIAM ANTONIO ZAPATA PAEZ</t>
  </si>
  <si>
    <t>BRICEÑO</t>
  </si>
  <si>
    <t>PREGRADO EN EN ARQUITECTURA Y ESPECIALIZACIÓN EN GERENCIA INTEGRAL DE OBRAS</t>
  </si>
  <si>
    <t>284 MESES DE EXPERIENCIA PROFESIONAL</t>
  </si>
  <si>
    <t>wzapatap@cajaviviendapopular.gov.co</t>
  </si>
  <si>
    <t>Prestar servicios profesionales especializados para realizar acompañamiento desde su profesión en la gestión técnica de los predios que conforman proyectos de vivienda e inventario, que lidere la Dirección de Urbanizaciones y Titulación.</t>
  </si>
  <si>
    <t>MONICA ANDREA BAUTISTA VEGA</t>
  </si>
  <si>
    <t>ARQUITECTA y veinticuatro (24) meses de experiencia profesional equivalentes a titulo de postgrado</t>
  </si>
  <si>
    <t>CIENTO VEINTICINCO (125) MESES DE EXPERIENCIA PROFESIONAL</t>
  </si>
  <si>
    <t>mbautistav@cajaviviendapopular.gov.co</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</si>
  <si>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</si>
  <si>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MONICA MERCEDES ALFONSO CRUZ</t>
  </si>
  <si>
    <t>TREINTA Y SIETE (37) MESES DE EXPERIENCIA PROFESIONAL</t>
  </si>
  <si>
    <t>malfonsoc@cajaviviendapopular.gov.co</t>
  </si>
  <si>
    <t>NEBIS PETRONA ACOSTA SUAREZ</t>
  </si>
  <si>
    <t>SUCRE</t>
  </si>
  <si>
    <t>SAN JUAN DE BETULIA</t>
  </si>
  <si>
    <t>LO PROFESIONAL EN DERECHO, CON ESPECIALIZACION EN DERECHO CONSTITUCIONAL Y MAGISTER EN DERECHOS ADMINITRATIVO</t>
  </si>
  <si>
    <t>108 MESES DE EXPERIENCIA PORFESIONAL RELACIONADA</t>
  </si>
  <si>
    <t>nacostas@cajaviviendapopular.gov.co</t>
  </si>
  <si>
    <t>ANGELA MARIA CASTRO CEPEDA</t>
  </si>
  <si>
    <t>Profesional en Gobierno y Relaciones Inernacionales, Magister en Gestion Publica</t>
  </si>
  <si>
    <t>Noventa y seis (96) meses de experienciaDirectamente Relacionada  Acreditada</t>
  </si>
  <si>
    <t>acastroc@cajaviviendapopular.gov.co</t>
  </si>
  <si>
    <t>Prestar servicios profesionales para apoyar a la OAP en la actualización, seguimiento y reporte de los planes de acción institucional, sectorial y distrital de Participación Ciudadana; en la implementación de las acciones de transparencia y acceso a la información pública, articuladas al Programa de Gobierno Digital; así como en la actualización, seguimiento y reporte de metas y compromisos de la CVP en el marco de la implementación de políticas públicas del sector, transversales y poblacionales</t>
  </si>
  <si>
    <t>NATHALIA DEL PILAR CAMARGO CASALLAS</t>
  </si>
  <si>
    <t>TITULO PROFESIONAL EN ARQUITECTURA CON MAESTRIA EN GESTION URBANA</t>
  </si>
  <si>
    <t>ncamargoc@cajaviviendapopular.gov.co</t>
  </si>
  <si>
    <t>Prestar los servicios profesionales en materia técnica a la Dirección de Mejoramiento de Barrios de la Caja de la Vivienda Popular, para la formulación estudios y diseños del banco de proyectos.</t>
  </si>
  <si>
    <t>ROGER ALEJANDRO PARRA PULIDO</t>
  </si>
  <si>
    <t>TITULO PROFESIONAL EN INGENIERIA CATASTRAL Y GEODESIA CON ESPECILIZACION EN AVALUOS</t>
  </si>
  <si>
    <t>SESENTA Y TRES (63) MESES DE EXPERIENCIA PROFESIONAL</t>
  </si>
  <si>
    <t>rparrap@cajaviviendapopular.gov.co</t>
  </si>
  <si>
    <t>Prestar los servicios profesional para la adminsitración del Banco de Proyectos, Sistema de Información Geográfica, supervisión de los proyectos y tema relacionado con el Plan de Ordenamiento Territorial.</t>
  </si>
  <si>
    <t>FABIAN ANDRES BETANCOURT SANCHEZ</t>
  </si>
  <si>
    <t>Título de formación profesional en Relaciones Internacionales, con Especializacion en Gestion Publica.</t>
  </si>
  <si>
    <t>Setenta y cinco  (75) meses de experiencia profesional.</t>
  </si>
  <si>
    <t>fbetancourts@cajaviviendapopular.gov.co</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</si>
  <si>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</si>
  <si>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JENNY FERNANDA VELANDIA CASTRO</t>
  </si>
  <si>
    <t>Arquitectura</t>
  </si>
  <si>
    <t>VEINTICUATRO (24) MESES DE EXPERIENCIA PROFESIONAL</t>
  </si>
  <si>
    <t>jvelandiac@cajaviviendapopular.gov.co</t>
  </si>
  <si>
    <t>KAREN ANDREA PASTRANA PEREZ</t>
  </si>
  <si>
    <t>INGENIERIA INDUSTRIAL -ESPECIALIZACIÓN EN GESTIÓN DE LA SEGURIDAD Y SALUD EN EL TRABAJO</t>
  </si>
  <si>
    <t xml:space="preserve"> TREINTA Y OCHO (38) MESES DE EXPERIENCIA PROFESIONAL</t>
  </si>
  <si>
    <t>kpastranap@cajaviviendapopular.gov.co</t>
  </si>
  <si>
    <t>Prestar los servicios profesionales para realizar revisión, actualización, seguimiento y las acciones necesarias para garantizar la calidad del manejo documental que se genera en el desarrollo del Plan terrazas.</t>
  </si>
  <si>
    <t>SEBASTIAN RENGIFO VELASQUEZ</t>
  </si>
  <si>
    <t>CALARCA</t>
  </si>
  <si>
    <t>INGENIERO CIVIL -MAESTRIA EN INGENIERIA CIVIL</t>
  </si>
  <si>
    <t>SESENTA Y DOS (62) MESES DE EXPERICNCIA PROFESIONAL</t>
  </si>
  <si>
    <t>srengifov@cajaviviendapopular.gov.co</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</si>
  <si>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</si>
  <si>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RAMIRO ANDRES PARRA QUIROS</t>
  </si>
  <si>
    <t>ARQUITECTO - ESPECIALIZACION EN PROYECTOS DE DESARROLLO</t>
  </si>
  <si>
    <t>SETENTA (70) MESES DE EXPERIENCIA PROFESIONAL</t>
  </si>
  <si>
    <t>rparraq@cajaviviendapopular.gov.co</t>
  </si>
  <si>
    <t>Prestar los servicios profesionales para proyectar, gestionar, coordinar y elaborar el modelo de autogestion de construccion de viviendas, por parte de los beneficiarios, seleccionados en el marco de la ejecuccion del programa Plan Terrazas y los programas de mejoramiento de Vivienda</t>
  </si>
  <si>
    <t>MARTIN AUGUSTO LOPEZ JAIME</t>
  </si>
  <si>
    <t>SUSACON</t>
  </si>
  <si>
    <t>SESENTA Y CINCO (65) MESES DE EXPERIENCIA PROFESIONAL</t>
  </si>
  <si>
    <t>mlopezj@cajaviviendapopular.gov.co</t>
  </si>
  <si>
    <t>MARIA ANGELICA SANCHEZ GONZALEZ</t>
  </si>
  <si>
    <t>CUARENTA Y NUEVE  (49) MESES DE EXPERIENCIA.</t>
  </si>
  <si>
    <t>msanchezg@cajaviviendapopular.gov.co</t>
  </si>
  <si>
    <t>DIEGO FERNANDO TORRES RIVERA</t>
  </si>
  <si>
    <t>RELACIONES INTERNACIONALES -ESPECIALIZACION EN ALTA GERENCIA</t>
  </si>
  <si>
    <t>TREINTA Y SEIS(36) MESES DE EXPERIENCIA PROFESIONAL</t>
  </si>
  <si>
    <t>dtorresr@cajaviviendapopular.gov.co</t>
  </si>
  <si>
    <t>LEIDY VANESSA MARTINEZ MONROY</t>
  </si>
  <si>
    <t>CUARENTAY DOS (42) MESES DE EXPERIENCIA PROFESIONAL</t>
  </si>
  <si>
    <t>lmartinezm@cajaviviendapopular.gov.co</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</si>
  <si>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</si>
  <si>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LAURA NATALIA HUERTAS ORTIZ</t>
  </si>
  <si>
    <t>INGENIERIA CIVIL-ESPECIALIZACIÓN EN GERENCIA ESTRATÉGICA</t>
  </si>
  <si>
    <t>CUARENTA Y SEIS(46) MESES DE EXPERIENCIA profesional</t>
  </si>
  <si>
    <t>lhuertaso@cajaviviendapopular.gov.co</t>
  </si>
  <si>
    <t>JUAN DIEGO BOTERO CURE</t>
  </si>
  <si>
    <t>MOMPOS</t>
  </si>
  <si>
    <t>DERECHO- ESPECIALIZACION EN DERECHO COMERCIAL</t>
  </si>
  <si>
    <t>SETENTA Y UNO (71) MESES DE EXPERIENCIA PROFESIONAL</t>
  </si>
  <si>
    <t>jboteroc@cajaviviendapopular.gov.co</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</si>
  <si>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</si>
  <si>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DAVID ARREAZA MORENO</t>
  </si>
  <si>
    <t>HISTORIADOR - MAGISTER EN RELACIONES INTERNACIONALES</t>
  </si>
  <si>
    <t>SESENTA Y CUATRO  (64) MESES DE EXPERIENCIA PROFESIONAL.</t>
  </si>
  <si>
    <t>darreazam@cajaviviendapopular.gov.co</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</si>
  <si>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</si>
  <si>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JORGE ELIECER ALVAREZ TOVAR</t>
  </si>
  <si>
    <t>PITALITO</t>
  </si>
  <si>
    <t>DERECHO</t>
  </si>
  <si>
    <t>jalvarezt@cajaviviendapopular.gov.co</t>
  </si>
  <si>
    <t>Prestar servicios profesionales para el trámite de pqrs y acompañamiento jurídico en los asuntos, gestiones, trámites y procesos relacionados con las funciones de curaduría pública social</t>
  </si>
  <si>
    <t>GIOVANNI QUIROGA BERMUDEZ</t>
  </si>
  <si>
    <t>INGENIERO CIVIL y veinticuatro (24) meses de experiencia profesional equivalentes a titulo de postgrado</t>
  </si>
  <si>
    <t>NOVENTA Y SEIS  (96) MESES DE EXPERIENCIA PROFESIONAL</t>
  </si>
  <si>
    <t>gquirogab@cajaviviendapopular.gov.co</t>
  </si>
  <si>
    <t>ANAMARIA SOLANO MONROY</t>
  </si>
  <si>
    <t>DISEÑADORA DE INTERIORES</t>
  </si>
  <si>
    <t>NOVENTA Y TRES (93) MESES DE EXPERIENCIA PROFESIONAL</t>
  </si>
  <si>
    <t>asolanom@cajaviviendapopular.gov.co</t>
  </si>
  <si>
    <t>ANDRES EDUARDO LONDOÑO LONDOÑO</t>
  </si>
  <si>
    <t>ARQUITECTURA-MAESTRIA EN URBANISMO</t>
  </si>
  <si>
    <t>CIENTO DIECISEIS (116) MESES DE EXPERIENCIA PROFESIONAL</t>
  </si>
  <si>
    <t>alondonol@cajaviviendapopular.gov.co</t>
  </si>
  <si>
    <t>Prestar los servicios profesionales, realizando seguimiento, control y monitoreo de los proyectos, obras e interventoría derivadas del plan terrazas y de los proyectos que se desarrollen enla Caja de la Vivienda Popular, conforme designación del supervisor</t>
  </si>
  <si>
    <t>JOSE ALEJANDRO GAITAN HERREÑO</t>
  </si>
  <si>
    <t>ARQUITECTURA-ESPECIALIZACION EN GESTION AMBIENTAL URBANA</t>
  </si>
  <si>
    <t>SESENTA Y TRES  (63) MESES DE EXPERIENCIA LABORAL</t>
  </si>
  <si>
    <t>jgaitanh@cajaviviendapopular.gov.co</t>
  </si>
  <si>
    <t>JOHN ALEXANDER CORREDOR FONSECA</t>
  </si>
  <si>
    <t>ARQUITECTO - ESPECIALISTA EN SISTEMAS DE INFORMACIÓN GEOGRÁFICA</t>
  </si>
  <si>
    <t>OCHENTA Y tres  (83) MESES DE EXPERIENCIA PROFESIONAL</t>
  </si>
  <si>
    <t>jcorredorf@cajaviviendapopular.gov.co</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</si>
  <si>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</si>
  <si>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JENNY PAOLA RAMIREZ GALVIS</t>
  </si>
  <si>
    <t xml:space="preserve"> ADMINISTRACIÓN DE EMPRESAS</t>
  </si>
  <si>
    <t>TREINTA Y OCHO (38) MESES DE EXPERIENCIA PROFESIONAL.</t>
  </si>
  <si>
    <t>jramirezg@cajaviviendapopular.gov.co</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</si>
  <si>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</si>
  <si>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DORIS MARSELLA GARCIA PRIETO</t>
  </si>
  <si>
    <t>PROFESIONAL EN CIENCIAS POLITICAS Y GOBIERNO-ESPECIALIZACIÓN EN ECONOMÍA URBANA Y REGIONAL</t>
  </si>
  <si>
    <t>SETENTA Y OCHO  (78) MESES DE EXPERIENCIA PROFESIONAL</t>
  </si>
  <si>
    <t>dmarsellag@cajaviviendapopular.gov.co</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</si>
  <si>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</si>
  <si>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HERNANDO ANDRES LADINO REYES</t>
  </si>
  <si>
    <t>INGENIERO INDUSTRIAL CON ESPECIALIZACION EN DOCENCIA UNIVERSITARIA</t>
  </si>
  <si>
    <t>hladinor@cajaviviendapopular.gov.co</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</si>
  <si>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</si>
  <si>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ALFONSO VARGAS PALACIOS</t>
  </si>
  <si>
    <t>DERECHO -ESPECIALIZACION EN DERECHO COMERCIAL</t>
  </si>
  <si>
    <t>OCHENTAY CINCO (85) MESES DE EXPERIENCIA PROFESIONAL</t>
  </si>
  <si>
    <t>avargasp@cajaviviendapopular.gov.co</t>
  </si>
  <si>
    <t>ASTRID ROCIO MUÑOZ QUIROGA</t>
  </si>
  <si>
    <t>GUAVATA</t>
  </si>
  <si>
    <t>TEGNOLOGO EN CONTABILIDAD Y FINANZAS</t>
  </si>
  <si>
    <t>SESENTA Y SIETE (67) MESES DE EXPERIENCIA.</t>
  </si>
  <si>
    <t>amunozq@cajaviviendapopular.gov.co</t>
  </si>
  <si>
    <t>Prestar los servicios técnicos, que soporten los procesos administrativos requeridos para la ejecución de los proyectos de mejoramiento de vivienda en desarrollo del Plan Terrazas</t>
  </si>
  <si>
    <t>ANA MARCELA SILVA PENAGOS</t>
  </si>
  <si>
    <t>DERECHO -ESPECIALIZACION EN DERECHOS HUMANOS</t>
  </si>
  <si>
    <t>CINCUENTA Y DOS (52) MESES EXPERIENCIA PROFESIONAL</t>
  </si>
  <si>
    <t>asilvap@cajaviviendapopular.gov.co</t>
  </si>
  <si>
    <t>Prestar los servicios profesionales para el análisis y el soporte jurídico requerido en el desarrollo de los tramites radicados en la Curaduría Publica Social, así mismo en el desarrollo del proceso de Apoyo Técnico en el marco del plan terrazas</t>
  </si>
  <si>
    <t>WILLIAM MOLANO RODRIGUEZ</t>
  </si>
  <si>
    <t>ARQUITECTO - ESPECIALIZACION DERECHO URBANISTICO</t>
  </si>
  <si>
    <t>CIENTO CINCUENTA Y DOS (152)  MESES DE EXPERIENCIA PROFESIONAL</t>
  </si>
  <si>
    <t>wmolanor@cajaviviendapopular.gov.co</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</si>
  <si>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</si>
  <si>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SCHERLA ESTEFANIA CORDOVA ZAMBRANO</t>
  </si>
  <si>
    <t>TREINTA Y OCHO (38) MESES DE EXPERIENCIA PROFESIONAL ARQUITECA</t>
  </si>
  <si>
    <t>scordovaz@cajavivierndapopular.gov.co</t>
  </si>
  <si>
    <t>JULIANA ALEJANDRA MARTHEYN NUÑEZ</t>
  </si>
  <si>
    <t>COMUNICADOR SOCIAL</t>
  </si>
  <si>
    <t>sesenta y dos (62) MESES DE EXPERIENCIA PROFESIONAL</t>
  </si>
  <si>
    <t>jmartheynn@cajaviviendapopular.gov.co</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</si>
  <si>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</si>
  <si>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JUAN ANDRES MARTINEZ SUESCUN SUESCUN</t>
  </si>
  <si>
    <t xml:space="preserve">Administrador publico - Especialización en Políticas Públicas para la </t>
  </si>
  <si>
    <t>Catorce  (14) meses de experiencia profesional y título de posgrado por veinticuatro (24) meses de  experiencia profesional   igualdad en America Latina</t>
  </si>
  <si>
    <t>jamartinezs@cajaviviendapopular.gov.co</t>
  </si>
  <si>
    <t>GLORIA YANNETH TORRES MANCIPE</t>
  </si>
  <si>
    <t>DERECHO-ESPECIALIZACION EN DERECHO ADMINISTRATIVO-MAESTRIA EN DERECHO</t>
  </si>
  <si>
    <t>gtorresm@cajaviviendapopular.gov.co</t>
  </si>
  <si>
    <t>Prestar los servicios profesionales especializados para asesorar en Derecho Administrativo y contratación estatal a la Dirección de Mejoramiento de Vivienda en lo relacionado con los programas y proyectos en el marco del Plan terrazas.</t>
  </si>
  <si>
    <t>YENNY ALEXANDRA GARZON CABALLERO</t>
  </si>
  <si>
    <t>ADMINISTRADORA PUBLICA</t>
  </si>
  <si>
    <t>seis (6) meses de experiencia profesional</t>
  </si>
  <si>
    <t>ygarzonc@cajaviviendapopular.gov.co</t>
  </si>
  <si>
    <t>RAMIRO MUNERA CIFUENTES</t>
  </si>
  <si>
    <t>Seis semestre aprobados en Medios Audiovisulaes del Politecnico Grancolombiano</t>
  </si>
  <si>
    <t>Cuarenta y Uno (41) Meses de experiencia</t>
  </si>
  <si>
    <t>rmunerac@cajaviviendapopular.gov.co</t>
  </si>
  <si>
    <t>Prestar servicios de apoyo a la gestión a la Dirección de Mejoramiento de Barrios de la Caja de Vivienda Popular,apoyando la creación de contenido, campañas y productos audiovisuales en el marco del proyecto de inversión 7703 "Mejoramiento Integral de Barrios con Participación Ciudadana”</t>
  </si>
  <si>
    <t>LUIS FERNANDO QUINTERO OSPINA</t>
  </si>
  <si>
    <t>Profesional de Ingeniería de Sistemas, con titulo de especilista en ingenieria de software</t>
  </si>
  <si>
    <t>190 meses de experiencia Profesional.</t>
  </si>
  <si>
    <t>lquinteroo@cajaviviendapopular.gov.co</t>
  </si>
  <si>
    <t>Prestar servicios profesionales para apoyar la administración y monitoreo de los repositorios de datos y base de datos de la Caja de la Vivienda Popular</t>
  </si>
  <si>
    <t>DANIELA SIABATO JARA</t>
  </si>
  <si>
    <t>Arquitecta</t>
  </si>
  <si>
    <t>Cuarenta y seis(46) meses de experiencia laboral</t>
  </si>
  <si>
    <t>dsiabatoj@cajaviviendapopular.gov.co</t>
  </si>
  <si>
    <t>LAURA ALEJANDRA ARBELAEZ CANCELADA</t>
  </si>
  <si>
    <t>OCHENTA Y SIETE(87) MESES DE EXPERIENCIA</t>
  </si>
  <si>
    <t>larbelaezc@cajaviviendapopular.gov.co</t>
  </si>
  <si>
    <t>Prestar los servicios de apoyo administartivo y gestión documental para la ejecución de los contratos de mejoramiento de vivienda en desarrollo del Plan Terrazas.</t>
  </si>
  <si>
    <t>LINA MARIA MAYORGA BORJA</t>
  </si>
  <si>
    <t>lmayorgab@cajaviviendapopular.gov.co</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</si>
  <si>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</si>
  <si>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CAROL ANDREA SANTOS CASTRO</t>
  </si>
  <si>
    <t>Trabajadora social</t>
  </si>
  <si>
    <t>csantosc@cajaviviendapopular.gov.co</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</si>
  <si>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</si>
  <si>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JUANITA MAITE GALAN PEÑUELA</t>
  </si>
  <si>
    <t>Bachiller.</t>
  </si>
  <si>
    <t>87 meses de experiencia laboral.</t>
  </si>
  <si>
    <t>jgalanp@cajaviviendapopular.gov.co</t>
  </si>
  <si>
    <t>BRAYAN DAVID MONTOYA CASAS</t>
  </si>
  <si>
    <t>ARQUITECTURA</t>
  </si>
  <si>
    <t>bmontoyac@cajaviviendapopular.gov.co</t>
  </si>
  <si>
    <t>SORAYDA JANNETH RIAÑO BURGOS</t>
  </si>
  <si>
    <t>PREGRADO EN DERECHO Y ESPECIALIZACION EN DERECHO CONSTITUCIONAL</t>
  </si>
  <si>
    <t>76 MESES DE EXPERIENCIA PROFESIONAL</t>
  </si>
  <si>
    <t>srianob@cajaviviendapopular.gov.co</t>
  </si>
  <si>
    <t>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t>
  </si>
  <si>
    <t>LISSETH CAROLINA TORRES MANCHEGO</t>
  </si>
  <si>
    <t>ABOGADA  ESPECIALIZADA EN GOBIERNO MUNICIPAL Y DERECHO AMINISTRATIVO</t>
  </si>
  <si>
    <t>175 MESES DE EXPERIENCIA PROFESIONAL</t>
  </si>
  <si>
    <t>ltorresm@cajaviviendapopular.gov.co</t>
  </si>
  <si>
    <t>Prestar servicios profesionales especializados a la Dirección de Urbanizaciones y Titulación en la elaboración, gestión e implementación a las acciones relacionadas con los procesos de legalización y/o saneamiento de la tenencia, acorde con las normas vigentes.</t>
  </si>
  <si>
    <t>DEIBY ALEJANDRO MARTINEZ</t>
  </si>
  <si>
    <t>TITULO TECNICO LABORAL EN AUXILIAR CONTABLE Y FINANCIERO</t>
  </si>
  <si>
    <t>CUARENTA Y UNO (41) MESES DE EXPERIENCIA</t>
  </si>
  <si>
    <t>dmartinez@cajaviviendapopular.gov.co</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</si>
  <si>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</si>
  <si>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ALEXANDER CASTILLO SIERRA</t>
  </si>
  <si>
    <t>TIUTLO PROFESIONAL EN INGENIERIA FORESTAL CON ESPECIALIZACION EN GERENCIA DE PROYECTOS</t>
  </si>
  <si>
    <t>acastillos@cajaviviendapopular.gov.co</t>
  </si>
  <si>
    <t>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t>
  </si>
  <si>
    <t>YINA ANDREA LOAIZA UMAÑA</t>
  </si>
  <si>
    <t>Titulo profesional en Trabajo Social</t>
  </si>
  <si>
    <t>yloaizau@cajaviviendapopular.gov.co</t>
  </si>
  <si>
    <t>ADRIAN MAURICIO BENAVIDES LOPEZ DE MESA</t>
  </si>
  <si>
    <t>Título de formación profesional en Derecho con título de posgrado en Derecho Contractual y Relaciones Juridico Negociales</t>
  </si>
  <si>
    <t>Ciento treinta (130) meses de experiencia profesional relacionada.</t>
  </si>
  <si>
    <t>abenavidesl@cajaviviendapopular.gov.co</t>
  </si>
  <si>
    <t>ALEJANDRO CUBILLOS</t>
  </si>
  <si>
    <t>Ingeniero de Sistemas y 2 años de experiencia profesional por título de posgrado</t>
  </si>
  <si>
    <t>Ciento dieciseis (116) meses de experiencia profesional</t>
  </si>
  <si>
    <t>acubillos@cajaviviendapopular.gov.co</t>
  </si>
  <si>
    <t>Prestarservicios profesionales a laDireccion de Reasentamientos,para analizar, capacitar, desarrollar y realizar tareas de soporte y mantenimiento de los Sistemas de Información de la Dirección de Reasentamientos de acuerdo con las actividades establecidas en el proceso ylos procedimientos adoptados en la CVP y la normatividad vigente que rige la materia.</t>
  </si>
  <si>
    <t>ROSALBA BARON VELASCO</t>
  </si>
  <si>
    <t>CIENTO VEINTISEIS (126) MESES DE EXPERIENCIA LABORAL</t>
  </si>
  <si>
    <t>rbaronv@cajaviviendapopular.gov.co</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</si>
  <si>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</si>
  <si>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ROBERTO MANUEL CARRILLO RODRIGUEZ</t>
  </si>
  <si>
    <t>Ingeniero Civil-ESPECIALIZACION EN GERENCIA DE CONSTRUCCIONES</t>
  </si>
  <si>
    <t>SESENTA (60)MESES DE EXPERICIENCIA PROFESIONAL</t>
  </si>
  <si>
    <t>rcarrillor@cajaviviendapopular.gov.co</t>
  </si>
  <si>
    <t>CARLOS JULIAN DIAZ FRANCO</t>
  </si>
  <si>
    <t>Título de formación profesional en Derecho, título de posgrado.</t>
  </si>
  <si>
    <t>sesenta y nueve (69) meses de experiencia profesional</t>
  </si>
  <si>
    <t>cdiazf@cajaviviendapopular.gov.co</t>
  </si>
  <si>
    <t>Prestar servicios profesionales para apoyar los procesos administrativos y revisión de carácter jurídico de la Subdirección Administrativa.</t>
  </si>
  <si>
    <t>RICHARD SAMUEL AJALA TITUAÑA</t>
  </si>
  <si>
    <t>Titulo profesional en Derecho</t>
  </si>
  <si>
    <t>Cincuenta (50) meses de experiencia profesional</t>
  </si>
  <si>
    <t>rajalat@cajaviviendapopular.gov.co</t>
  </si>
  <si>
    <t>SERGIO AUGUSTO BELTRAN MARTIN</t>
  </si>
  <si>
    <t>Título de formación profesional en Administracion Publica especialista en Finanzas y Administracion Publica</t>
  </si>
  <si>
    <t>sbeltranm@cajaviviendapopular.gov.co</t>
  </si>
  <si>
    <t>JUAN CARLOS GARCIA DIAZ</t>
  </si>
  <si>
    <t>SAMANIEGO</t>
  </si>
  <si>
    <t>TITULO PROFESION EN DERECHO, ADMINISTRACION PUBLICA CON ESPECIALIZACION EN DERECHOS HUMANOS</t>
  </si>
  <si>
    <t>SETENTA Y SIETE  MESES DE EXPERIENCIA PROFESIONAL RELACIONADA</t>
  </si>
  <si>
    <t>jgarciad@cajaviviendapopular.gov.co</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</si>
  <si>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</si>
  <si>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MONICA CECILIA PISSO PAJOY</t>
  </si>
  <si>
    <t>CAUCA</t>
  </si>
  <si>
    <t>SANTA ROSA</t>
  </si>
  <si>
    <t>INGENIERIA CIVIL-ESPECIALIZACION EN GERENCIA</t>
  </si>
  <si>
    <t>VEINTIOCHO  (28) MESES DE EXPERIENCIA PROFESIONAL y su equivalencia de título de posgrado por veinticuatro (24) meses de  experiencia profesional</t>
  </si>
  <si>
    <t>mpissop@cajaviviendapopular.gov.co</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</si>
  <si>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</si>
  <si>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JEMNY TATIANA SALAS HERNANDEZ</t>
  </si>
  <si>
    <t>TECNOLOGÍA EN DESARROLLO GRAFICO DE PROYECTOS DE ARQUITECTURA E</t>
  </si>
  <si>
    <t>SIETE (07) MESES DE EXPERIENCIA LABORAL</t>
  </si>
  <si>
    <t>lgarciaf@cajaviviendapopular.gov.co</t>
  </si>
  <si>
    <t>ANDREA TATIANA ORTEGON ORTEGON</t>
  </si>
  <si>
    <t>PREGRADO EN ARQUITECTURA Y ESPECIALIZACION EN GERENCIA INTEGRAL DE OBRAS</t>
  </si>
  <si>
    <t>127 MESES DE EXPERIENCIA PROFESIONAL</t>
  </si>
  <si>
    <t>aortegono@cajaviviendapopular.gov.co</t>
  </si>
  <si>
    <t>Prestar servicios profesionales especializados para realizar acompañamiento desde su profesión en la gestión técnica de los proyectos de vivienda nueva que se encuentren en estructuración y en curso, liderados por la Caja de la Vivienda Popular.</t>
  </si>
  <si>
    <t>NELLY CECILIA FABRA GUTIERREZ</t>
  </si>
  <si>
    <t>Profesional como Comunicadora Social y Periodista, titulo de posgrado en Comunicacion Estrategica.</t>
  </si>
  <si>
    <t xml:space="preserve"> 147 Meses de experiencia profesional acreditada</t>
  </si>
  <si>
    <t>nfabrag@cajaviviedapopular.gov.co</t>
  </si>
  <si>
    <t>Prestación de servicios profesionales a la Dirección de Mejoramiento de Barrios para apoyar en el seguimiento de las actividades de participación ciudadana con el operador logístico de la entidad, así mismo apoyar en el reporte, monitoreo y control de las herramientas de gestión del Modelo Integrado de Gestión y Planeación – MIPG.</t>
  </si>
  <si>
    <t>ADRIANA MARCELA BARBOSA CUBILLOS</t>
  </si>
  <si>
    <t>ADMINISTRACION DE EMPRESAS -ESPECIALIZACION EN GERENCIA EMPRESARIAL</t>
  </si>
  <si>
    <t>Treinta y nueve (39) MESES DE EXPERIENCIA PROFESIONAL</t>
  </si>
  <si>
    <t>abarbosac@cajaviviendapopular.gov.co</t>
  </si>
  <si>
    <t>MAURICIO MORENO GIL</t>
  </si>
  <si>
    <t>TÍTULO DE TECNÓLOGO EN TOPOGRAFÍA Y REGISTRO EN EL CONSEJO PROFESIONAL NACIONAL DE TOPOGRAFÍA</t>
  </si>
  <si>
    <t>CIENTO VEINTISIETE (127) MESE DE EXPERIENCIA LABORAL</t>
  </si>
  <si>
    <t>mmorenog@cajaviviendapopular.gov.co</t>
  </si>
  <si>
    <t>Prestación de los servicios desde el ámbito de su experiencia para realizar los levantamientos topográficos de los proyectos que requiera la CVP en los territorios a intervenir por la Dirección de Mejoramiento de Barrios de la caja de la Vivienda Popular.</t>
  </si>
  <si>
    <t>VALERIA DUARTE GUERRERO</t>
  </si>
  <si>
    <t>NUEVE 09) MESES DE EXPERENCIA PROFESIONAL</t>
  </si>
  <si>
    <t>vduarteg@cajaviviendapopular.gov.co</t>
  </si>
  <si>
    <t>YENI PAOLA CASTILLO BARRERO</t>
  </si>
  <si>
    <t>Titulo Profesional en Ingenieria Civil</t>
  </si>
  <si>
    <t>ycastillob@cajaviviendapopular.gov.co</t>
  </si>
  <si>
    <t>Prestar los servicios profesionales en ingeniería civil a la Caja de la Vivienda Popular para apoyar la supervisión de los contratos suscritos en el proyecto de inversión 7703 “Mejoramiento Integral de Barrios con Participación Ciudadana".</t>
  </si>
  <si>
    <t>MARTHA CAROLINA CARMONA FLOREZ</t>
  </si>
  <si>
    <t>TITULO PROFESIONAL EN ARQUITECTURA CON EQUIVALENCIA 2 AÑOS PARA POSGRADO</t>
  </si>
  <si>
    <t>mcarmonaf@cajaviviendapopular.gov.co</t>
  </si>
  <si>
    <t>Prestar los servicios profesionales en materia urbanista para asesorar a la Dirección de Mejoramiento de Barrios de la Caja de la Vivienda Popular en la ejecución del proyecto de inversión 7703 "Mejoramiento Integral de Barrios con Participación Ciudadana"</t>
  </si>
  <si>
    <t>ERNESTO ORTIZ DIAZ</t>
  </si>
  <si>
    <t>Título profesional en Derecho con Especialización en Derecho Administrativo.</t>
  </si>
  <si>
    <t>Ciento treinta y uno (131) Meses de experiencia Profesional .</t>
  </si>
  <si>
    <t>eortizd@cajaviviendapopular.gov.co</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</si>
  <si>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</si>
  <si>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ANA VICTORIA GOMEZ SUSA</t>
  </si>
  <si>
    <t>VEINTISIETE (27) MESES DE EXPERIENCIA PROFESIONAL</t>
  </si>
  <si>
    <t>agomezs@cajaviviendapopular.gov.co</t>
  </si>
  <si>
    <t>PRESTAR LOS SERVICIOS PROFESIONALES ADMINISTRATIVOS EN EL PROCESO DE MEJORAMIENTO DE BARRIOS PARA LA ORGANIZACIÓN DE LAS ACTIVIDADES INHERENTES AL PROCESO EN EL MARCO DEL PROYECTO DE INVERSIÓN 7703 "MEJORAMIENTO INTEGRAL DE BARRIOS CON PARTICIPACIÓN CIUDADANA"</t>
  </si>
  <si>
    <t>ERIKA JULIETH BELTRAN SILVA</t>
  </si>
  <si>
    <t>TÍTULO PROFESIONAL EN ADMINISTRACIÓN PUBLICA</t>
  </si>
  <si>
    <t>VEINTISIETE (27) MESES DE EXPERENCIA PROFESIONAL</t>
  </si>
  <si>
    <t>ebeltrans@cajaviviendapopular.gov.co</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</si>
  <si>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</si>
  <si>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GLADYS BOJACA BUCHE</t>
  </si>
  <si>
    <t>trabajadora social y veinticuatro (24) meses de experiencia profesional equivalentes a titulo de postgrado</t>
  </si>
  <si>
    <t>NOVENTA (90) MESES DE EXPERIENCIA PROFESONAL</t>
  </si>
  <si>
    <t>gbojacab@cajaviviendapopular.gov.co</t>
  </si>
  <si>
    <t>Prestar los servicios profesionales, realizando seguimiento, control y monitoreo del Sistema Integrado de Gestión del proceso de Mejoramiento de Vivienda en el marco del Plan Terrazas.</t>
  </si>
  <si>
    <t>ANGELICA MARIA GUERRERO GONZALEZ</t>
  </si>
  <si>
    <t>ADMINISTRADORA DE EMPRESAS - ESPECIALIZACION EN GOBIERNO Y GESTION DEL DESARROLLO REGIONAL</t>
  </si>
  <si>
    <t>aguerrerog@cajaviviendapopular.gov.co</t>
  </si>
  <si>
    <t>Prestar los servicios profesionales para liderar los procesos organizacionales requeridos para la ejecución de los planes y proyectos relacionados con los componentes de planeación, presupuesto y gestión contractual enmarcados en el Plan Terrazas.</t>
  </si>
  <si>
    <t>FELIZA AURA MARIA MARQUEZ RODRIGUEZ</t>
  </si>
  <si>
    <t>ADMINISTRADORA PUBLICA-ESPECIALIZACION EN GERENCIA SOCIAL</t>
  </si>
  <si>
    <t>Treinta y un (31) meses de experiencia profesional o Titulo de posgrado para su equivalencia a dos (2) años de experiencia profesional</t>
  </si>
  <si>
    <t>fmarquezr@cajaviviendapopular.gov.co</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</si>
  <si>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</si>
  <si>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LAURA DANIELA MARTIN RAMIREZ</t>
  </si>
  <si>
    <t>VILLETA</t>
  </si>
  <si>
    <t>ADMINISTRACION EN SALUD OCUPACIONAL Y TECNOLOGÍA EN CONTROL AMBIENTAL</t>
  </si>
  <si>
    <t>37 MESES DE EXPERIENCIA LABORAL</t>
  </si>
  <si>
    <t>lmartinb@cajaviviendapopular.gov.co</t>
  </si>
  <si>
    <t>Prestar servicios de apoyo a la gestión para realizar las actividades administrativas requeridas para el cumplimiento de las funciones de la Dirección de Urbanizaciones y Titulación.</t>
  </si>
  <si>
    <t>NORMA TATIANA PATIÑO MARTINEZ</t>
  </si>
  <si>
    <t>TREINTA Y UN (31)  MESES DE EXPERIENCIA PROFESIONAL</t>
  </si>
  <si>
    <t>npatinom@cajaviviendapopular.gov.co</t>
  </si>
  <si>
    <t>Prestar los servicios profesionales desde el área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</si>
  <si>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EVELYN ZULEYMA GARCIA VILLAMARIN</t>
  </si>
  <si>
    <t>Sin experiencia</t>
  </si>
  <si>
    <t>egarciav@cajaviviendapopular.gov.co</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</si>
  <si>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t>
  </si>
  <si>
    <t>FERNANDO ENRIQUE BOBADILLA NIÑO</t>
  </si>
  <si>
    <t>ABOGADO ESPECIALIZADO EN DERECHO ADMINISTRATIVO</t>
  </si>
  <si>
    <t>CIENTO ONCE (111) MESES</t>
  </si>
  <si>
    <t>fbobadillan@cajaviviendapopular.gov.co</t>
  </si>
  <si>
    <t>Prestar servicios profesionales en derecho a la Dirección Jurídica, en el ejercicio de las actividades propias de los actos administrativos, actuaciones administrativas y representación judicial y extrajudicial en materia laboral y civi.</t>
  </si>
  <si>
    <t>CARLOS ALBERTO ALVAREZ PEREZ</t>
  </si>
  <si>
    <t>TITULO PROFESIONAL EN DERECHO CON ESPECIALIZACION EN DERECHO PRIVADO ECONOMICO</t>
  </si>
  <si>
    <t>106 MESES DE EXPERIENCIA PROFESIONAL</t>
  </si>
  <si>
    <t>calvarezp@cajaviviendapopular.gov.co</t>
  </si>
  <si>
    <t>Prestar servicios profesionales como abogado de la Dirección Jurídica, apoyando la revisión de procesos judiciales y extrajudiciales, proponiendo estrategias jurídicas de defensa y mitigación de daño antijurídico de la Caja de Vivienda Popular.</t>
  </si>
  <si>
    <t>ANGELICA DEL CARMEN ORDOÑEZ RODRIGUEZ</t>
  </si>
  <si>
    <t xml:space="preserve"> PROFESIONAL EN DERECHO CON ESPECIALIZACION EN DERECHO PUBLICO</t>
  </si>
  <si>
    <t>151 meses de experiencia profesional</t>
  </si>
  <si>
    <t>aordonezr@cajaviviendapopular.gov.co</t>
  </si>
  <si>
    <t>Prestar servicios profesionales como abogado en la asesoría y acompañamiento jurídico respecto de la actividad contractual de la Entidad.</t>
  </si>
  <si>
    <t>MONICA ALEXANDRA BARRIOS GONZALEZ</t>
  </si>
  <si>
    <t>ABOGADA ESPECIALIZADA EN DERECHO ADMINISTRATIVO Y MAESTRIA EN GOBIERNO Y POLITICAS PUBLICAS</t>
  </si>
  <si>
    <t>138 meses de experiencia</t>
  </si>
  <si>
    <t>mbarriosg@cajaviviendapopular.gov.co</t>
  </si>
  <si>
    <t>Prestar servicios profesionales para asesorar y desarrollar procesos administrativos y organizacionales de la Dirección General de la Caja de la Vivienda Popular, conforme los manuales de la Entidad.</t>
  </si>
  <si>
    <t>JOAN MANUEL WILHAYNER GAITAN FERRER</t>
  </si>
  <si>
    <t xml:space="preserve">Economista - Universidad Externado de Colombia </t>
  </si>
  <si>
    <t>Acredita 78 meses de experiencia profesional a partir de la fecha de certificación de la terminación de materias</t>
  </si>
  <si>
    <t>jgaitanf@cajaviviendapopular.gov.co</t>
  </si>
  <si>
    <t>Prestar servicios profesionales en la ejecución de las auditorías, seguimientos y evaluaciones del Plan Anual de Auditorías de la vigencia aprobado por el Comité ICCI que aporten en el mejoramiento continuo de los procesos de la Caja de la Vivienda Popular y ser el referente contractual del proceso de evaluación de la gestión en los trámites administrativos.</t>
  </si>
  <si>
    <t>MARTHA LILIANA PEDROZA ALONSO</t>
  </si>
  <si>
    <t>Abogada Universidad Cooperativa de Colombia Graduada 28-Jun2012</t>
  </si>
  <si>
    <t>Noventa y nueve (95) meses de experiencia profesional.</t>
  </si>
  <si>
    <t>mpedrozaa@cajaviviendapopular.gov.co</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</si>
  <si>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carácter Jurídico, Legal y Contractual.</t>
  </si>
  <si>
    <t>KELLY JOHANA SERRANO RINCON</t>
  </si>
  <si>
    <t>Ingeniera Fisica - Universidad Nacional de Colombia - Graduada 17Ago2012</t>
  </si>
  <si>
    <t>Acredita 82 meses de experiencia profesional</t>
  </si>
  <si>
    <t>kserranor@cajaviviendapopular.gov.co</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</si>
  <si>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índole técnico y de gestión según su conocimiento y experiencia.</t>
  </si>
  <si>
    <t>CARLOS ANDRES VARGAS HERNANDEZ</t>
  </si>
  <si>
    <t>Contador Publico - Universidad Santo Tomas - Graduado el 30-Mar-2007</t>
  </si>
  <si>
    <t>Acredita 157 meses de experiencia profesional y título de posgrado en la modalidad de especialización.</t>
  </si>
  <si>
    <t>cvargash@cajaviviendapopular.gov.co</t>
  </si>
  <si>
    <t>Prestar servicios profesionales en la ejecución de auditorias, segumientos y evaluaciones definidas en el Plan Anual de Auditorías aprobado por el Comité ICCI que aporten en al mejoramiento continuo de los prcesos de la Caja de la Vivienda Popular y con énfasis en la atencion de Entes de control Externo</t>
  </si>
  <si>
    <t>DIANA VANESSA ACOSTA RAMOS</t>
  </si>
  <si>
    <t>Título de formación profesional en Diseño Grafico, titulo de posgrado en Comunicacion Corporativa</t>
  </si>
  <si>
    <t>82 meses de experiencia profesional acreditada.</t>
  </si>
  <si>
    <t>dacostar@cajaviviendapopular.gov.co</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</si>
  <si>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</si>
  <si>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LUIS ENRIQUE CORTES FANDIÑO</t>
  </si>
  <si>
    <t>ABOGADO ESPECIALIZADO EN DERECHO URBANO</t>
  </si>
  <si>
    <t>OCHENTA Y OCHO MESES</t>
  </si>
  <si>
    <t>lcortesf@cajaviviendapopular.gov.co</t>
  </si>
  <si>
    <t>Prestar los servicios profesionales especializados en derecho urbano para la asesoría, asistencia, acompañamiento, control y seguimiento en los asuntos relacionados con los predios y desarrollos de propiedad de la Caja de la Vivienda Popular.</t>
  </si>
  <si>
    <t>LADY JOHANNA PANQUEVA ALARCON</t>
  </si>
  <si>
    <t>PREGRADO EN PSICOLOGIA Y ESPECIALIZACION EN GERENCIA EN RIESGOS LABORALES, SEGURIDAD Y SALUD EN EL TRABAJO</t>
  </si>
  <si>
    <t>44 MESES DE EXPERIENCIA PROFESIONAL</t>
  </si>
  <si>
    <t>lpanquevaa@cajaviviendapopular.gov.co</t>
  </si>
  <si>
    <t>Prestar servicios profesionales especializados para la realización de las actividades sociales requeridas en la ejecución de los programas y proyectos que se encuentran a cargo de la Dirección de Urbanizaciones y Titulación de conformidad con los procesos y procedimientos vigentes.</t>
  </si>
  <si>
    <t>DENNYS JHOANA AGUDELO RAMIREZ</t>
  </si>
  <si>
    <t>PREGRADO EN PSICOLOGIA y TECNICO PROFESIONAL EN ADMINISTRACION EN SALUD</t>
  </si>
  <si>
    <t>dagudelor@cajaviviendapopular.gov.co</t>
  </si>
  <si>
    <t>Prestar servicios profesionales relacionados con el componente social y comunitario en la ejecución de los procesos de titulación y urbanización a cargo de la Dirección de Urbanizaciones y Titulación.</t>
  </si>
  <si>
    <t>LEIDY JULIETH LEON MORENO</t>
  </si>
  <si>
    <t>PREGRADO EN DERECHO Y POSGRADO EN SEGUROS</t>
  </si>
  <si>
    <t>lleonm@cajaviviendapopular.gov.co</t>
  </si>
  <si>
    <t>Prestación de servicios profesionales desde el ámbito de su experticia, para dar soporte jurídico a las actuaciones y trámites efectuados dentro de los programas y proyectos ejecutados por la Dirección de Urbanizaciones y Titulación.</t>
  </si>
  <si>
    <t>LAURA ALEJANDRA PARGA HORTA</t>
  </si>
  <si>
    <t>23 MESES DE EXPERIENCIA PROFESIONAL</t>
  </si>
  <si>
    <t>lpargah@cajaviviendapopular.gov.co</t>
  </si>
  <si>
    <t>Prestar servicios profesionales para el acompañamiento jurídicos y trámites necesarios en los diferentes proyectos priorizados por la Dirección de Urbanizaciones y Titulación en el marco de sus competencias.</t>
  </si>
  <si>
    <t>GUSTAVO ADOLFO BELTRAN SABOGAL</t>
  </si>
  <si>
    <t>Ingeniero elecronico, Especializado en Seguridad Informatica.</t>
  </si>
  <si>
    <t>con 148 meses de experiencia profesional</t>
  </si>
  <si>
    <t>gbeltrans@cajaviviendapopular.gov.co</t>
  </si>
  <si>
    <t>Prestación de servicios profesionales para apoyar a la Oficina de Tecnología de la Información y las Comunicaciones en la ejecución, articulación, gestión, monitoreo y seguimiento para salvaguardar la confidencialidad, integridad y disponibilidad de las herramientas tecnológicas desde el ámbito de la Seguridad de la Información y Continuidad de Negocio en la caja de la vivienda popular.</t>
  </si>
  <si>
    <t>NANCY STELLA FORERO AVILA</t>
  </si>
  <si>
    <t>INGENIERIA AMBIENTAL-ESPECIALIZACIÓN EN GERENCIA DE LA SEGURIDAD Y SALUD EN EL TRABAJO</t>
  </si>
  <si>
    <t>sesenta y dos(62) MESES DE EXPERIENCIA PROFESIONAL</t>
  </si>
  <si>
    <t>nforeroa@cajaviviendapopular.gov.co</t>
  </si>
  <si>
    <t>Prestar los servicios profesionales en las actividades de apoyo a la supervisión y seguimiento en materia de sistema de gestión, seguridad y salud en el trabajo y medio ambiente en al ejecución de los contratos que se adelanten del programa Plan Terrazas..</t>
  </si>
  <si>
    <t>CRISTHIAN CAMILO QUIMBAYO REINOSO</t>
  </si>
  <si>
    <t>ARQUITECTURA -</t>
  </si>
  <si>
    <t>ochenta y cinco  (85) MESES DE EXPERIENCIA PROFESIONAL</t>
  </si>
  <si>
    <t>cquimbayor@cajaviviendapopular.gov.co</t>
  </si>
  <si>
    <t>Prestar los servicios profesionales en las actividades propias de la Dirección de Mejoramiento de Vivienda, en el apoyo a la supervisión de contratos y/o convenios que se desarrollen en las actividades propias de ejecución del programa Plan Terrazas..</t>
  </si>
  <si>
    <t>DIEGO FERNANDO CAICEDO MOSQUERA</t>
  </si>
  <si>
    <t>Profesional en Ingeniería de Sistemas</t>
  </si>
  <si>
    <t>85 meses de experiencia profesional</t>
  </si>
  <si>
    <t>dcaicedom@cajaviviendapopular.gov.co</t>
  </si>
  <si>
    <t>Prestar los servicios profesionales en el análisis, desarrollo e implementación de software que se requieran en el sistema de información misional que soporta los procesos misionales, en el marco de la implementación del Plan Terrazas.</t>
  </si>
  <si>
    <t>DENNIS GABRIEL ABELLO AGUDELO</t>
  </si>
  <si>
    <t>Título de técnico o tecnólogo o certificado de aptitud ocupacional o seis (6) semestres cursados y aprobados de un programa universitario</t>
  </si>
  <si>
    <t>TRECE (13 ) MESES DE EXPERIENCIA</t>
  </si>
  <si>
    <t>dabelloa@cajaviviendapopular.gov.co</t>
  </si>
  <si>
    <t>Prestar los servicios de apoyo a la gestión a la Dirección de Mejoramiento de Barrios de la Caja de la Vivienda Popular para realizar actividades técnicas y sociales en el cumplimiento de las necesidades de la ciudadanía mediante los contratos suscritos en el marco del proyecto de inversión 7703 Mejoramiento Integral de Barrios con Participación Ciudadana”.</t>
  </si>
  <si>
    <t>LINA MARIA GUTIERREZ ROJAS</t>
  </si>
  <si>
    <t>Profesional en Ingeniería Industrial, con posgrado.</t>
  </si>
  <si>
    <t>Ciento cuarenta y ocho (148) meses de experiencia profesional</t>
  </si>
  <si>
    <t>lgutierrezr@cajaviviendapopular.gov.co</t>
  </si>
  <si>
    <t>Prestar servicios profesionales para implementar las dimensiones y políticas asociadas a la gestión de la Subdirección Administrativa, por medio de estrategias adelantadas bajo el referente del Modelo Integrado de Planeación y Gestión.</t>
  </si>
  <si>
    <t>SEBASTIAN BURGOS SANCHEZ</t>
  </si>
  <si>
    <t>TITULO PROFESIONAL EN INGENIERIA CIVIL CON ESPECIALIZACION  EN INFRAESTRUCTURA VIAL</t>
  </si>
  <si>
    <t>SESENTA Y UNO (61)  MESES DE EXPERIENCIA PROFESIONAL</t>
  </si>
  <si>
    <t>sburgoss@cajaviviendapopular.gov.co</t>
  </si>
  <si>
    <t>Prestar los servicios profesionales especializados a la Dirección de Mejoramiento de Barrios de la Caja de Vivienda Popular para desarrollar actividades de diagnósticos, análisis y solución a problemas del tránsito y transporte, desde el punto de vista técnico y económico en el marco de del proyecto de inversión 7703 “Mejoramiento Integral de Barrios con Participación Ciudadana".</t>
  </si>
  <si>
    <t>CAROLINA NOVOA APONTE</t>
  </si>
  <si>
    <t>ESTUDIANTE DE DERECHO TERMINACION MATERIAS</t>
  </si>
  <si>
    <t>6 MESES EXPERIENCIA Y EQUIVALENCIA DE 1 AÑO DE EDUCACION SUPERIOR POR 1 AÑO DE EXPERIENCIA</t>
  </si>
  <si>
    <t>cnovoaa@cajaviviendapopular.gov.co</t>
  </si>
  <si>
    <t>Prestar los servicios apoyo a la gestión en el desarrollo de actividades administrativas y judiciales que se requieran de la Dirección Jurídica.</t>
  </si>
  <si>
    <t>EIMY TATIANA RAMIREZ CARDENAS</t>
  </si>
  <si>
    <t>Título de formación profesional en Administración Publica con Maestria en Geografia</t>
  </si>
  <si>
    <t>Ocheta (80) meses de experiencia profesional</t>
  </si>
  <si>
    <t>lherrerac@cajaviviendapopular.gov.co</t>
  </si>
  <si>
    <t>Prestar servicios profesionales a la Dirección de Reasentamientos de la Caja de la Vivienda Popular, pararealizar apoyo en la programación de actividades y seguimiento a los planes de acción prioritarios yacompañar en los espaciosde participación y atención al ciudadano,atendiendo lo establecido en el proceso y los procedimientos adoptados en la CVP y la normatividad vigente que rige la materia.</t>
  </si>
  <si>
    <t>MARIA ANGELICA QUINTERO QUINTANA</t>
  </si>
  <si>
    <t>INGENIERA CIVIL CON ESPECIALIZACION EN ESTRUCTURAS, ESPECIALIZACION EN PATOLOGIA DE LA CONSTRUCCION, ESPECIALIZACION EN GERENCIA DE PROYECTOS.</t>
  </si>
  <si>
    <t>142 MESES DE EXPERIENCIA PROFESIONAL</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</si>
  <si>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</si>
  <si>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NIRSA ASTRID SERRANO ROMERO</t>
  </si>
  <si>
    <t>Titulo profesional en Contaduria Publica</t>
  </si>
  <si>
    <t>Cuarenta y dos (42) meses de experiencia profesional</t>
  </si>
  <si>
    <t>nserranom@cajaviviendapopular.gov.co</t>
  </si>
  <si>
    <t>Prestar servicios profesionales para apoyar la organizacióny constitución dela representación legal y la administración de las sectores 1 y 2de la URBANIZACIÓN ARBOLEDA SANTA TERESITA, conforme a lo establecido en el régimen legal de Propiedad Horizontal y el Reglamento de Propiedad Horizontal de la urbanización, así como apoyar las actividades del equipo social de la Dirección de Reasentamientosen elmarco del Programa de Reasentamiento de familias.</t>
  </si>
  <si>
    <t>ANGELICA MARIA ORTEGA MEDINA</t>
  </si>
  <si>
    <t>Sesenta y siete (67) meses de experiencia profesional</t>
  </si>
  <si>
    <t>aortegam@cajaviviendapopular.gov.co</t>
  </si>
  <si>
    <t>Prestación de servicios profesionales de abogado a la Dirección de Reasentamientos para la depuración predial de los expedientesy cierres administrativos que le sean asignados dentro del proceso de reasentamiento de acuerdo conlos procedimientos y la normatividad vigente que rige la materia.</t>
  </si>
  <si>
    <t>LUISA FERNANDA VEGA URIBE</t>
  </si>
  <si>
    <t>lvegau@cajaviviendapopular.gov.co</t>
  </si>
  <si>
    <t>ALEX FERNEY ESLAVA VARGAS</t>
  </si>
  <si>
    <t>Profesional de ingeniería de sistemas, con especializacion en desarrollo de base de datos</t>
  </si>
  <si>
    <t>63 meses de experiencia profesional</t>
  </si>
  <si>
    <t>aeslavav@cajaviviendapopular.gov.co</t>
  </si>
  <si>
    <t>Prestar servicios profesionales para el soporte, gestión, desarrollo y monitoreo del Sistemas de Gestión Documental - ORFEO en la Caja de la Vivienda Popular.</t>
  </si>
  <si>
    <t>ANDRES EMILIO ROJAS GUACANEME</t>
  </si>
  <si>
    <t>Título de formación profesional en Ingenieria Industrial con posgrado en Dirección y Gestión de Proyectos</t>
  </si>
  <si>
    <t>Setenta y Dos (72) meses de experiencia profesional.</t>
  </si>
  <si>
    <t>lpongutam@cajaviviendapopular.gov.co</t>
  </si>
  <si>
    <t>Prestar servicios profesionales a la Dirección de Reasentamientos de la Caja de la Vivienda Popular, pararealizar apoyo y seguimiento a las actividades que se deriven del seguimiento realizado por Sistema de Control Interno requeridos, proyección o revisión respuestas a entes de control, actualización de procesos,procedimientos, seguimiento a metas y demás documentos,requeridos,atendiendo lo establecido en el procesos y los procedimientos adoptados en la CVP y la normatividad vigente que rige la materia.</t>
  </si>
  <si>
    <t>MIGUEL ANGEL FORERO CASTIBLANCO</t>
  </si>
  <si>
    <t>Título de formación profesional en Ingenieria Civil</t>
  </si>
  <si>
    <t>Cuarenta y cuatro (44) meses de experiencia profesional</t>
  </si>
  <si>
    <t>drestrepod@cajaviviendapopular.gov.co</t>
  </si>
  <si>
    <t>Prestar servicios profesionales a la Dirección de Reasentamientos para el seguimientoa los procesos técnicos del área, así comoel apoyo técnico en enla ejecución de las etapas de ingreso, prefactibilidad,factibilidad y ejecución del programa establecidas en el proceso y los procedimientos adoptados en la CVP para los expedientes que le sean asignados de acuerdo con la normatividad vigente que rige la materia.</t>
  </si>
  <si>
    <t>CARLOS ANDRES MUÑOZ DUQUE</t>
  </si>
  <si>
    <t>COMUNICADOR SOCIAL -PERIODISTA y EQUIVALENCIA DE VEINTICUATRO MESES DE EXPERIENCIA POR EL TITULO DE ESPECIALIZACION</t>
  </si>
  <si>
    <t>88 MESES DE EXPERIENCIA LABORAL PROFESIONAL</t>
  </si>
  <si>
    <t>cmunozd@cajaviviendapopular.gov.co</t>
  </si>
  <si>
    <t>Prestarlos servicios profesional para apoyar la oficina asesora de comunicaciones en lo referente a las comunicaciones externas y redes sociales de la CVP</t>
  </si>
  <si>
    <t>IVAN DARIO AYALA SIERRA</t>
  </si>
  <si>
    <t>TITULO PROFESIONAL EN ARQUITECTURA CON ESPECIALIZACION EN GERENCIA DE PROYECTOS DE CONSTRUCCION</t>
  </si>
  <si>
    <t>iayalas@cajaviviendapopular.gov.co</t>
  </si>
  <si>
    <t>Prestar los servicios profesionales a la Dirección de Mejoramiento de Barrios de la Caja de la Vivienda Popular en el maraco del proyecto de inversión 7703 “Mejoramiento Integral de Barrios con Participación Ciudadana” para desarrollar el procedimiento de estudios de previabilidad.</t>
  </si>
  <si>
    <t>MARIA CAMILA RAMOS PRIETO</t>
  </si>
  <si>
    <t>TITULO PROFESIONAL EN TRABAJO SOCIAL</t>
  </si>
  <si>
    <t>CATORCE (14) MESES DE EXPERIENCIA PROFESIONAL</t>
  </si>
  <si>
    <t>mramosp@cajaviviendapopular.gov.co</t>
  </si>
  <si>
    <t>Prestar los servicios profesionales en materia social a la Dirección de Mejoramiento de Barrios de la Caja de la Vivienda Popular para gestionar el componente social del territorio Caracolí en el marco de la ejecución del proyecto de Inversión 7703 “Mejoramiento Integral de Barrios con Participación Ciudadana”</t>
  </si>
  <si>
    <t>OSCAR ABIMELEC BALLESTEROS CARRILLO</t>
  </si>
  <si>
    <t>TABIO</t>
  </si>
  <si>
    <t>TITULO PROFESIONAL EN CONTADURIA</t>
  </si>
  <si>
    <t>CIENTO TREINTA Y UN MESES DE EXPERIENCIA PROFESIONAL</t>
  </si>
  <si>
    <t>oballesterosc@cajaviviendapopular.gov.co</t>
  </si>
  <si>
    <t>Prestar los servicios profesionales a la Dirección de Mejoramiento de Barrios de la Caja de la Vivienda Popular para gestionar, en materia financiera, el pago de pasivos y reservas presupuestales constituidos por esta dirección .</t>
  </si>
  <si>
    <t>DANIEL MOYANO FONSECA</t>
  </si>
  <si>
    <t>TREINTA Y TRES (33)  MESES DE EXPERIENCIA PROFESIONAL</t>
  </si>
  <si>
    <t>dmoyanof@cajaviviendapopular.gov.co</t>
  </si>
  <si>
    <t>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t>
  </si>
  <si>
    <t>NUBIA VIVIANA ORDOÑEZ ESPINEL</t>
  </si>
  <si>
    <t>TITULO PROFESIONAL EN INGENIRIA AMBIENTAL CON ESPECIALIZACION EN GESTION DE LA SEGURIDAD Y SALUD EN EL TRABAJO</t>
  </si>
  <si>
    <t>CUANRENTA Y OCHO (48)  MESES DE EXPERIENCIA PROFESIONAL</t>
  </si>
  <si>
    <t>nordoneze@cajaviviendapopular.gov.co</t>
  </si>
  <si>
    <t>Prestar los servicios profesionales para desarrollar el seguimiento de las actividades en materia ambiental, de seguridad y salud en el trabajo, del proyecto de inversión 7703 “Mejoramiento Integral de Barrios con Participación Ciudadana” de la Dirección de Mejoramiento de Barrios de la Caja de la Vivienda Popular.</t>
  </si>
  <si>
    <t>OSCAR AZAEL VITERI HERRERA</t>
  </si>
  <si>
    <t>CONTADURIA PUBLICA-MAESTRIA EN TRIBUTACION</t>
  </si>
  <si>
    <t>ciento OCHO (108) meses de experiencia profesional</t>
  </si>
  <si>
    <t>oviterih@cajaviviendapopular.gov.co</t>
  </si>
  <si>
    <t>Prestar los servicios profesionales para apoyar las actividades relacionadas con el Banco de Materiales, evaluaciones y estudios y el apoyo en las etapas de la contratación derivada del Fideicomiso de la Dirección de Mejoramiento de Vivienda en el marco del Plan Terrazas.</t>
  </si>
  <si>
    <t>KAREN JIMENA SOLANO FERNANDEZ</t>
  </si>
  <si>
    <t>INGENIERIA GEOGRAFICA Y AMBIENTAL</t>
  </si>
  <si>
    <t>ksolanof@cajaviviendapopular.gov.co</t>
  </si>
  <si>
    <t>Prestar los servicios profesionales para apoyar el análisis espacial y cartográfico de los predios priorizados en las diferentes etapas del proceso de la prefactibilidad dentro del marco del Plan Terrazas de conformidad con los requisitos técnicos establecidos en la estrategia territorial.</t>
  </si>
  <si>
    <t>SANDRA LORENA ARBELAEZ GOMEZ</t>
  </si>
  <si>
    <t>Título de formación profesional en Psicología</t>
  </si>
  <si>
    <t>Cuarenta y nueve (49) meses de experiencia profesional</t>
  </si>
  <si>
    <t>sarbelaezg@cajaviviendapopular.gov.co</t>
  </si>
  <si>
    <t>JUAN CAMILO AGUDELO MOSCOSO</t>
  </si>
  <si>
    <t>TITULO PROFESIONAL EN INGENIERIA CIVIL y 24 meses de experiencia profesional por el título de posgrado</t>
  </si>
  <si>
    <t>SETENTA Y DOS (72) MESES DE EXPERIENCIA PROFESIONAL</t>
  </si>
  <si>
    <t>jagudelo@cajaviviendapopular.gov.co</t>
  </si>
  <si>
    <t>Prestar los servicios profesionales a la Dirección de Barrios de la Caja de la Vivienda Popular, para apoyar la supervisión de las Intervenciones del territorio “Caracolí”, en el marco de la ejecución del proyecto de inversión 7703 “Mejoramiento Integral de Barrios con Participación Ciudadana”.</t>
  </si>
  <si>
    <t>VALERIA BENAVIDES PEDRAZA</t>
  </si>
  <si>
    <t>TITULO PROFESIONAL EN ANTROPOLOGIA</t>
  </si>
  <si>
    <t>VEINTISÉIS  (26) MESES DE EXPERIENCIA PROFESIONAL</t>
  </si>
  <si>
    <t>vbenavidesp@cajaviviendapopular.gov.co</t>
  </si>
  <si>
    <t>Prestar los servicios profesionales a la Dirección de Mejoramiento de Barrios de la Caja de la Vivienda Popular para realizar la supervisión en materia social de los contratos suscritos por la dirección para desarrollar el componente de Participación Ciudadana.</t>
  </si>
  <si>
    <t>ANA YANET LEGUIZAMON FANDIÑO</t>
  </si>
  <si>
    <t>TITULO PROFESIONAL EN ARQUITECTURA CON ESPECIALIZACION EN TECNOLOGICO EN PROYECTOS PAISAJISTICOS COMUNITARIOS A ESCALA BARRIAL</t>
  </si>
  <si>
    <t>aleguizamonf@cajaviviendapopular.gov.co</t>
  </si>
  <si>
    <t>Prestar los servicios profesionales a la Dirección de Mejoramiento de Barrios de la Caja de la Vivienda Popular para gestionar en materia técnica el procedimiento de estabilidad y sostenibilidad de las obras.</t>
  </si>
  <si>
    <t>LAURA KATERIN GARCIA QUINTERO</t>
  </si>
  <si>
    <t>VEINTE Y SIETE (27) MESES DE EXPERIENCIA PROFESIONAL</t>
  </si>
  <si>
    <t>lgarciaq@cajaviviendapopular.gov.co</t>
  </si>
  <si>
    <t>Prestar los servicios profesionales sociales a la Dirección de Mejoramiento de Barrios de la Caja de Vivienda Popular para adelantar las actividades del componente social del proyecto de inversión para el Mejoramiento de Barrios en el marco del Plan de Desarrollo "Un Nuevo Pacto Social y Ambiental Para la Bogotá del Siglo XXI".</t>
  </si>
  <si>
    <t>EDSON JHOAN MARIN LIZARAZO</t>
  </si>
  <si>
    <t>SIETE MESES DE EXPERIENCIA PROFESIONAL</t>
  </si>
  <si>
    <t>emarinl@cajaviviendapopular.gov.co</t>
  </si>
  <si>
    <t>Prestar los servicios profesionales a la Dirección de Barrios de la Caja de la Vivienda Popular para apoyar la supervisión de los contratos firmados para realizar la intervención de mejoramiento de barrios del territorio de Ciudad Bolívar- Bosa.</t>
  </si>
  <si>
    <t>JORGE FERNANDO MURILLO HEREDIA</t>
  </si>
  <si>
    <t>TITULO PROFESIONAL EN INGENIRIA CIVIL CON ESPECIALIZACION EN SISTEMAS DE INFORMACION</t>
  </si>
  <si>
    <t>CIENTO TREINTA Y TRES (133)  MESES DE EXPERIENCIA PROFESIONAL</t>
  </si>
  <si>
    <t>jmurilloh@cajaviviendapopular.gov.co</t>
  </si>
  <si>
    <t>Prestar los servicios profesionales especializados a la Dirección de Barrios de la Caja de la Vivienda Popular para hacer el seguimiento y control a los cronogramas de los contratos suscritos en el marco de la Ejecución del proyecto de inversión 7703 “Mejoramiento Integral de Barrios con Participación Ciudadana”</t>
  </si>
  <si>
    <t>CLAUDIA PATRICIA UMAÑA RAMIREZ</t>
  </si>
  <si>
    <t>Titulo profesional en Administración  Financiera con Especialización en Archivistica</t>
  </si>
  <si>
    <t>cumanar@cajaviviendapopular.gov.co</t>
  </si>
  <si>
    <t>Prestar servicios profesionales a la gestión administrativa documental de la Direccion de Reasentamientos de la Caja de la Vivienda Popular, en el seguimiento e implementación de las actividades del programa de Gestión Documental de la entidad,teniendo en cuenta el proceso y los procedimientos adoptados en la CVP y la normatividad vigente que rige la materia.</t>
  </si>
  <si>
    <t>ANDREA ISLENA ARTEAGA LOZANO</t>
  </si>
  <si>
    <t>Cincuenta y tres (53) meses de experiencia profesional</t>
  </si>
  <si>
    <t>aarteagal@cajaviviendapopular.gov.co</t>
  </si>
  <si>
    <t>Prestación de servicios profesionales a la gestiónsocial de la Direccion de Reasentamientos, en la gestión de la depuración predial y otros procesos de la dirección de reasentamientos,de los expedientes que le sean asignadosde acuerdo conlos procedimientos y la normatividad vigente que rige la materia.</t>
  </si>
  <si>
    <t>EIMMY HELENA MAHECHA FORERO</t>
  </si>
  <si>
    <t>SILVANIA</t>
  </si>
  <si>
    <t>TITULO DE TECNOLOGO EN TOPOGRAFÍA</t>
  </si>
  <si>
    <t>48 MESES DE EXPERIENCIA</t>
  </si>
  <si>
    <t>emahechaf@cajaviviendapopular.gov.co</t>
  </si>
  <si>
    <t>Prestar servicios de apoyo para la realización de estudios prediales, catastrales y urbanísticos que se requieran en los proyectos priorizados por la Dirección de Urbanizaciones y Titulación</t>
  </si>
  <si>
    <t>ANA MILENA RODRIGUEZ ABRIL</t>
  </si>
  <si>
    <t>Técnico Laboral por competencias en Auxiliar Administrativo y de Talento Humano</t>
  </si>
  <si>
    <t>Veintiseis (26) meses de experiencia laboral</t>
  </si>
  <si>
    <t>arodrigueza@cajaviviendapopular.gov.co</t>
  </si>
  <si>
    <t>Prestar servicios de apoyo técnicoadministrativo a la Dirección de Reasentamientos, en la implementación y seguimiento a lasactividades del Programa de Gestión Documental de la Entidad, teniendo en cuenta el proceso y los procedimientos adoptados en la CVP y la normatividad vigente que rige la materia.</t>
  </si>
  <si>
    <t>NATHALYA TORRES MARTINEZ</t>
  </si>
  <si>
    <t>Título de formación profesional en Economía, Administración, Contaduría y Afines</t>
  </si>
  <si>
    <t>Veinte (20) meses de experiencia profesional y título de posgrado por 2 años de experiencia profesional</t>
  </si>
  <si>
    <t>ntorresm@cajaviviendapopular.gov.co</t>
  </si>
  <si>
    <t>LAURA ALEJANDRA JIMENEZ ACOSTA</t>
  </si>
  <si>
    <t>SEIS MESES DE EXPERIENCIA PROFESIONAL</t>
  </si>
  <si>
    <t>ljimenezac@cajaviviendapopular.gov.co</t>
  </si>
  <si>
    <t>Prestar los servicios profesionales para desarrollar las actividades sociales del proyecto de inversión 7703 "Mejoramiento Integral de Barrios con Participación Ciudadana" de la Caja de la Vivienda Popular, Dirección de Mejoramiento de Barrios, territorio zona norte grupo 1 - Suba Usaquén.</t>
  </si>
  <si>
    <t>HECTOR JAVIER VARGAS NAVARRO</t>
  </si>
  <si>
    <t>TITULO PROFESIONAL EN INGENIERIA AMBIENTAL CON ESPECIALIZACION EN GEOTECNIA VIAL Y PAVIMENTOS</t>
  </si>
  <si>
    <t>NOVENTA Y TRES (89) MESES DE EXPERIENCIA PROFESIONAL</t>
  </si>
  <si>
    <t>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t>
  </si>
  <si>
    <t>LUISA FERNANDA SANDOVAL BARRAGAN</t>
  </si>
  <si>
    <t>ABOGADA CON ESPECIALIZACION EN CONTRATACION ESTATAL</t>
  </si>
  <si>
    <t>19 Meses de experiencia</t>
  </si>
  <si>
    <t>lsandovalb@cajaviviendapopular.gov.co</t>
  </si>
  <si>
    <t>Prestar servicios profesionales en derecho a la Dirección Jurídica, en el ejercicio de las actividades propias de los actos administrativos, actuaciones administrativas y representación judicial y extrajudicial en materia laboral, civil, administrativo y asuntos disciplinarios.</t>
  </si>
  <si>
    <t>KAREN LORENA BURGOS NEGRETTE</t>
  </si>
  <si>
    <t>ABOGADA ESPECIALIZADA EN CIENCIAS PENALES Y CRIMINOLOGICAS, EN DERECHO CONSTITUCIONAL Y MAESTRIA EN DERECHO CONSTITUCIONAL</t>
  </si>
  <si>
    <t>EXPERIENCIA PROFESIONAL 122 MESES</t>
  </si>
  <si>
    <t>kburgosn@cajaviviendapopular.gov.co</t>
  </si>
  <si>
    <t>Prestar servicios profesionales para apoyar desde su profesión las diligencias jurídicas en los trámites que sean requeridos por el desarrollo y cumplimiento de las funciones asignadas a la Dirección de Urbanizaciones y titulación</t>
  </si>
  <si>
    <t>DARIO FERNANDO ALBA RODRIGUEZ</t>
  </si>
  <si>
    <t>TITULO PROFESIONAL EN INGENIERIA CIVIL CON ESPECIALIZACION EN GERNECIA INTEGRAL DE OBRAS</t>
  </si>
  <si>
    <t>dalbar@cajaviviendapopular.gov.co</t>
  </si>
  <si>
    <t>Prestar los servicios profesionales en materia técnica en el marco de la Ejecución del proyecto de inversión 7703 “Mejoramiento Integral de Barrios con Participación Ciudadana para apoyar a la Dirección de Mejoramiento de Barrios de la Caja de Vivienda Popular, en la supervisión de los contratos de ejecución de espacio público suscritos.</t>
  </si>
  <si>
    <t>INGRID PAOLA MARTIN CASTILLO</t>
  </si>
  <si>
    <t>CHIA</t>
  </si>
  <si>
    <t>VEINTISIETE (27)  MESES DE EXPERIENCIA PROFESIONAL</t>
  </si>
  <si>
    <t>imartinc@cajaviviendapopular.gov.co</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</si>
  <si>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 para los territorios de los contratos suscritos</t>
  </si>
  <si>
    <t>MARIO ORLANDO CUECA GONZALEZ</t>
  </si>
  <si>
    <t>TITULO PROFESIONAL EN DISEÑO INDISTRIAL CON ESPECIALIZACION EN DISEÑO Y DESARROLLO DEL PRODUCTO</t>
  </si>
  <si>
    <t>SESENTA Y DOS (62) MESES DE EXPERIENCIA PROFESIONAL</t>
  </si>
  <si>
    <t>mcuecag@cajaviviendapopular.gov.co</t>
  </si>
  <si>
    <t>Prestar los servicios profesionales para desarrollar actividades desde el campo del diseño industrial como parte del componente social enmarcado en el proyecto de inversion 7703 "Mejoramiento Integral de Barrios con Participacion Ciudadana" de la Direccion de Barrios de la Caja de la Vivienda Popular.</t>
  </si>
  <si>
    <t>JULIANA CATALINA PEREZ RODRIGUEZ</t>
  </si>
  <si>
    <t>TREINTA Y CUATRO (34) MESES DE EXPERIENCIA PROFESIONAL</t>
  </si>
  <si>
    <t>jperezr@cajaviviendapopular.gov.co</t>
  </si>
  <si>
    <t>STEVEN ALFONSO ACEVEDO SANCHEZ</t>
  </si>
  <si>
    <t>VEINTICINCO(25) MESES DE EXPERIENCIA PROFESIONAL</t>
  </si>
  <si>
    <t>sacevedos@cajaviviendapopular.gov.co</t>
  </si>
  <si>
    <t>YENY ALEXANDRA RODRIGUEZ SOSSA</t>
  </si>
  <si>
    <t>PREGRADO EN ARQUITECTURA - DE CONFORMIDAD CON LA RESOLUCIÓN 335 DE 2021 SE APLICA EQUIVALENCIA DE 2 AÑOS DE EXPERIENCIA POR EL TÍTULO DE POSGRADO</t>
  </si>
  <si>
    <t>256 MESES DE EXPERIENCIA PROFESIONAL</t>
  </si>
  <si>
    <t>yrodriguezs@cajaviviendapopular.gov.co</t>
  </si>
  <si>
    <t>Prestar servicios especializados desde el ámbito técnico para apoyar los procesos y procedimientos implementados por la entidad en el marco del desarrollo de urbanizaciones, proyectos de vivienda nueva y trámites derivados, adelantados por la Dirección de Urbanizaciones y Titulación.</t>
  </si>
  <si>
    <t>JUAN CAMILO CONTRERAS CLAVIJO</t>
  </si>
  <si>
    <t>Titulo de formacion profesional en Licenciatura en Lengua Castellana, Ingles y Frances.</t>
  </si>
  <si>
    <t>jcontrerasc@cajaviviendapopular.gov.co</t>
  </si>
  <si>
    <t>Prestacion de servicios profesionales y de apoyo a la gestión de la Oficina Asesora de Comunicaciones en la elaboración y ejecución de contenido conforme a las estrategias de comunicación institucional de la Caja de la Vivienda Popular.</t>
  </si>
  <si>
    <t>EVELYN DONOSO HERRERA</t>
  </si>
  <si>
    <t>PROFESIONAL EN ADMINISTRACION PUBLICA CON ESPECIALIZACONES EN GERENCIA SOCIAL, PUBLICA Y CONTROL FISCAL Y MAESTRIA EN GOBIERNO URBANO</t>
  </si>
  <si>
    <t>186 MESES DE EXPERIENCIA PROFESIONAL</t>
  </si>
  <si>
    <t>edonosoh@cajaviviendapopular.gov.co</t>
  </si>
  <si>
    <t>Prestar servicios profesionales especializados en la estructuración, ejecución, coordinación y supervisión de los proyectos de vivienda nueva adelantados por la Dirección de Urbanizaciones y Titulación</t>
  </si>
  <si>
    <t>SANTIAGO ARDILA NEIRA</t>
  </si>
  <si>
    <t>ARQUITECTO-ESPECIALIZACION EN DISEÑO URBANO</t>
  </si>
  <si>
    <t>sardilan@cajaviviendapopular.gov.co</t>
  </si>
  <si>
    <t>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 deban ser atendidos a través de la Curaduría Pública Social.</t>
  </si>
  <si>
    <t>SANDRA MIREYA GUTIERREZ LIEVANO</t>
  </si>
  <si>
    <t>Técnico Laboral Por Competencias En Archivo.</t>
  </si>
  <si>
    <t>Cincuenta y seis (56) meses de experiencia laboral</t>
  </si>
  <si>
    <t>sgutierrezl@cajaviviendapopular.gov.co</t>
  </si>
  <si>
    <t>PAOLA ANDREA ERAZO YELA</t>
  </si>
  <si>
    <t>Titulo profesional en Sociologia Especialización en Gestión Publica</t>
  </si>
  <si>
    <t>Sesenta y un (61)  meses de experiencia profesional</t>
  </si>
  <si>
    <t>perazoy@cajaviviendapopular.gov.co</t>
  </si>
  <si>
    <t>Prestación de servicios profesionales a la gestiónsocial de la Direccion de Reasentamientos,en la gestión de las etapas de verificación, prefactibilidad,factibilidad y ejecución establecidas en el proceso y los procedimientos del programa de Reasentamientos, de acuerdo con la normatividad vigente que rige la materia.</t>
  </si>
  <si>
    <t>MARIANA ZAPATA RESTREPO</t>
  </si>
  <si>
    <t>Profesional en Derecho</t>
  </si>
  <si>
    <t>CUATRO (4) MESES DE EXPERIENCIA PROFESIONAL</t>
  </si>
  <si>
    <t>mzapatar@cajaviviendapopular.gov.co</t>
  </si>
  <si>
    <t>Prestación de servicios profesionales de abogado a la Dirección de Reasentamientos en la gestión de las etapas de verificación, prefactibilidad,factibilidad y ejecución establecidas en el proceso y los procedimientos del programa de Reasentamientos, de acuerdo con la normatividad vigente que rige la materia.</t>
  </si>
  <si>
    <t>GUILLERMO ALBERTO CAICEDO MENDOZA</t>
  </si>
  <si>
    <t>CESAR</t>
  </si>
  <si>
    <t>VALLEDUPAR</t>
  </si>
  <si>
    <t>Tecnico laboral por competencias en sistemas</t>
  </si>
  <si>
    <t>Cincuenta y dos (52) meses de experiencia laboral</t>
  </si>
  <si>
    <t>gcaicedom@cajaviviendapopular.gov.co</t>
  </si>
  <si>
    <t>Prestarservicios técnicos a la gestión del componente administrativo de la Direccion de Reasentamientos,para realizar el levantamiento y actualización de la información de los expedientes que le sean asignados de acuerdo conlos procedimientos adoptados en la CVP.</t>
  </si>
  <si>
    <t>CLAUDIA DANIELA ROJAS CORTES</t>
  </si>
  <si>
    <t>crojasc@cajaviviendapopular.gov.co</t>
  </si>
  <si>
    <t>Prestar servicios profesionales a la gestión del componente técnico de la Dirección de Reasentamientos, para realizar las actividades del componente técnico requeridas en las diferentes etapas del proceso de reasentamiento para los procesos y/o expedientes que le sean asignados dentro del proceso de reasentamiento de acuerdo conlos procedimientos y la normatividad vigente que rige la materia.</t>
  </si>
  <si>
    <t>DIOCILDE BORDA ESPITIA</t>
  </si>
  <si>
    <t>ICONONZO</t>
  </si>
  <si>
    <t>Título de formación profesional en Psicologia.</t>
  </si>
  <si>
    <t>Ochenta (80) meses de experiencia profesional</t>
  </si>
  <si>
    <t>dbordae@cajaviviendapopular.gov.co</t>
  </si>
  <si>
    <t>Prestación de servicios profesionales a la gestiónsocial de la Direccion de Reasentamientos para la ejecución del programa de reasentamientos en especial la gestión de los cierres administrativos de los expedientes que le sean asignadosde acuerdo conlos procedimientos y la normatividad vigente que rige la materia.</t>
  </si>
  <si>
    <t>DIANA PAOLA CASTIBLANCO VENEGAS</t>
  </si>
  <si>
    <t>Licenciada en Pedagogia Infantil.</t>
  </si>
  <si>
    <t>Noventa y uno (91) meses de experiencia profesional.</t>
  </si>
  <si>
    <t>dcastiblancov@cajaviviendapopular.gov.co</t>
  </si>
  <si>
    <t>Prestación de servicios profesionales a la gestiónsocial de la Direccion de Reasentamientos,en la gestión de las etapas del programa de Reasentamientos de acuerdo con la normatividad vigente que rige la materia.</t>
  </si>
  <si>
    <t>BELKYS LEONOR RADA GUTIERREZ</t>
  </si>
  <si>
    <t>Treinta y nueve (39) meses de experiencia profesional</t>
  </si>
  <si>
    <t>bradar@cajaviviendapopular.gov.co</t>
  </si>
  <si>
    <t>ANDRY MICHELL RUIZ CANDELA</t>
  </si>
  <si>
    <t>Título de formación profesional en trabajo social</t>
  </si>
  <si>
    <t>Cuarenta y ocho (48) meses de experiencia profesional</t>
  </si>
  <si>
    <t>aruizc@cajaviviendapopular.gov.co</t>
  </si>
  <si>
    <t>LEIDY JOHANNA CASTIBLANCO HUERFANO</t>
  </si>
  <si>
    <t>Diez (10) meses de experiencia profesional</t>
  </si>
  <si>
    <t>lcastiblancoh@cajaviviendapopular.gov.co</t>
  </si>
  <si>
    <t>CLAUDIA PATRICIA JARAMILLO CASTRO</t>
  </si>
  <si>
    <t>Título de formación profesional en Administración Publica especialista en Proyectos de Desarrollo</t>
  </si>
  <si>
    <t>cjaramilloc@cajaviviendapopular.gov.co</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</si>
  <si>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</si>
  <si>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Título de formación profesional en Economía con posgrado en planeacion gestion y control del desarrollo social</t>
  </si>
  <si>
    <t>Sesenta y nueve (69) meses de experiencia profesional</t>
  </si>
  <si>
    <t>acastellanosd@cajaviviendapopular.gov.co</t>
  </si>
  <si>
    <t>Prestar servicios profesionales a la Dirección de Reasentamientos, en la ejecución de actividades de gestión, seguimiento y control de la ejecuciónpresupuestaly financiera de los recursos destinados al Programa de Reasentamientos, atendiendo lo establecido en el proceso y los procedimientos adoptados en la CVP y la normatividad vigente que rige la materia.</t>
  </si>
  <si>
    <t>ALCIBIADES CASTRO PARADA</t>
  </si>
  <si>
    <t>Bachiller y su equivalencia de tres (3) años de experiencia relacionada con objeto y obligaciones por título de formación tecnológica o de formación profesional, al inicialmente exigido</t>
  </si>
  <si>
    <t>Sesenta y ocho (68) meses de experiencia laboral</t>
  </si>
  <si>
    <t>acastrop@cajaviviendapopular.gov.co</t>
  </si>
  <si>
    <t>Prestar servicios de apoyo operativoadministrativo a la Dirección de Reasentamientos, en actividades de gestión documental y de bodegaje de los expedientes de la dependencia, teniendo en cuenta el proceso y los procedimientos adoptados en la CVP y la normatividad vigente que rige la materia.</t>
  </si>
  <si>
    <t>OSCAR ALEJANDRO BARRAGAN BOHORQUEZ</t>
  </si>
  <si>
    <t>INGENIERIA CIVIL -ESPECIALIZACION EN GESTION AMBIENTAL</t>
  </si>
  <si>
    <t>QUINCE  (15) MESES DE EXPERIENCIA PROFESIONAL y/o  título de posgrado por veinticuatro (24) meses de  experiencia profesional .</t>
  </si>
  <si>
    <t>CAMILO ADOLFO PINILLOS BOHORQUEZ</t>
  </si>
  <si>
    <t>67 MESES DE EXPERIENCIA PROFESIONAL</t>
  </si>
  <si>
    <t>cpinillosb@cajaviviendapopular.gov.co</t>
  </si>
  <si>
    <t>Prestar servicios profesionales para el acompañamiento y estructuración de documentos requeridos en procesos de legalización de la tenencia especialmente relacionados con procesos de pertenencia.</t>
  </si>
  <si>
    <t>OSCAR ALFREDO ACUÑA GAVIRIA</t>
  </si>
  <si>
    <t>oacunag@cajaviviendapopular.gov.co</t>
  </si>
  <si>
    <t>Prestar servicios profesionales para apoyar las gestiones y trámites indispensables para efectuar la titulación de predios, de conformidad con las funciones asignadas a la Dirección de Urbanizaciones y Titulación.</t>
  </si>
  <si>
    <t>LUIS HERNANDO NEIRA GUERRERO</t>
  </si>
  <si>
    <t>PREGRADO EN DERECHO, ESPECIALISTA EN DERECHO DE LA EMPRESA Y EN DERECHO COMERCIAL</t>
  </si>
  <si>
    <t>182 MESES DE EXPERIENCIA PROFESIONAL</t>
  </si>
  <si>
    <t>lneirag@cajaviviendapopular.gov.co</t>
  </si>
  <si>
    <t>Prestar servicios profesionales para la consolidación, seguimiento y apoyo en las diferentes fases de procesos de legalización, saneamiento y/o gestión de predios priorizados por la Dirección de Urbanizaciones y Titulación en el marco de sus competencias.</t>
  </si>
  <si>
    <t>MILENA ISABEL RUBIANO ROJAS</t>
  </si>
  <si>
    <t>ABOGADA CON ESPECIALIZACION EN DERECHO  ADMINISTRATIVO Y CONSTITUCIONAL</t>
  </si>
  <si>
    <t>166  meses de experiencia</t>
  </si>
  <si>
    <t>mrubianor@cajaviviendapopular.gov.co</t>
  </si>
  <si>
    <t>Prestar servicios profesionales para asesorar jurídicamente el desarrollo y gestión de los procesos a cargo de la Dirección de Gestión Corporativa de la Caja de Vivienda Popular conforme al Mapa de procesos, manuales y procedimientos de la Entidad.</t>
  </si>
  <si>
    <t>LEIDY JOHANA HERRERA RODRIGUEZ</t>
  </si>
  <si>
    <t>Profesional especializado</t>
  </si>
  <si>
    <t>76 meses</t>
  </si>
  <si>
    <t>lherrerar@cajaviviendapopular.gov.co</t>
  </si>
  <si>
    <t>Prestar los servicios profesionales especializados a la Subdirección Financiera para realizar el seguimiento, monitoreo y control de la ejecución de i) Convenios y sus contratos derivados ii) Contratos de fiducia en sus diferentes modalidades, registrando para tal fin la información en los aplicativos dispuestos por la CVP y demás actividades que sean requeridas.</t>
  </si>
  <si>
    <t>PAULA TATIANA RAMOS DUQUE</t>
  </si>
  <si>
    <t>MANIZALES</t>
  </si>
  <si>
    <t>Profesional en Desarrollo Familiar con 2 años de experiencia profesional por titulo de postgrado</t>
  </si>
  <si>
    <t>CIENTO CUATRO (104) MESES DE EXPERIENCIA PROFESIONAL.</t>
  </si>
  <si>
    <t>pramosd@cajaviviendapopular.gov.co</t>
  </si>
  <si>
    <t>Prestación de servicios profesionales a la Direccion de Reasentamientos, para la gestión social del programa de reasentamiento, incluida el apoyo a la coordinación,seguimiento y gestión de los diferentes procesos de reasentamiento de acuerdo conlas etapas de verificación, prefactibilidad,factibilidad y ejecución del programa, de acuerdo con la normatividad vigente que rige la materia y los procesos y procedimientos establecidos por la CVP.</t>
  </si>
  <si>
    <t>EDNA MARGARITA SANCHEZ CARO</t>
  </si>
  <si>
    <t>Titulo de formacion profesional en Mercadeo</t>
  </si>
  <si>
    <t>Ochenta y tres (83) meses de experiencia profesional</t>
  </si>
  <si>
    <t>esanchezc@cajaviviendapopular.gov.co</t>
  </si>
  <si>
    <t>Prestar servicios profesionales a la gestión del componente administrativo del Programa de Reasentamiento de la Dirección de Reasentamientos de la Caja de la Vivienda Popular, para realizar las actividades contractuales y apoyar en la gestión de los cierres administrativos que le sean asignados, atendiendo lo establecido en los procedimientos adoptados en la CVP y la normatividad vigente que rige la materia.</t>
  </si>
  <si>
    <t>MARTHA YANETH RODRIGUEZ CHAPARRO</t>
  </si>
  <si>
    <t>Contadora Pública - Universidad de la Sallel - Graduado el 17-Oct-2003</t>
  </si>
  <si>
    <t>Acredita 167 meses de experiencia profesional, titulo de pregrado en Contaduria Publica y título de posgrado en la modalidad de especialización en Contabilidad Gerencial</t>
  </si>
  <si>
    <t>mrodriguezc@cajaviviendapopular.gov.co</t>
  </si>
  <si>
    <t>Prestar servicios profesionales en la ejecución de auditorías, seguimientos y evaluaciones del Plan Anual de Auditorías de la vigencia aprobado por el Comité ICCI que aporten en el mejoramiento continuo de los procesos de la Caja de la Vivienda Popular con énfasis en el componente contable y financiero.</t>
  </si>
  <si>
    <t>BLANCA LEIDY PEÑA CALDERON</t>
  </si>
  <si>
    <t>Profesional de Ingeniera de Sistemas o Ingenieria de Software o Administrador de Sistemas o Ingeniera Electronica</t>
  </si>
  <si>
    <t>con 45  meses de experiencia profesional</t>
  </si>
  <si>
    <t>bpenac@cajaviviendapopular.gov.co</t>
  </si>
  <si>
    <t>Prestar servicios profesionales para apoyar la etapa de pruebas funcionales y documentación del Sistema Misional que apoya el plan terrazas de la Entidad</t>
  </si>
  <si>
    <t>JUAN JAIRO HERRERA GUERRERO</t>
  </si>
  <si>
    <t>Título de  Tecnólogo en Topografía.</t>
  </si>
  <si>
    <t>Cincuenta y cuatro (54) meses de experiencia laboral</t>
  </si>
  <si>
    <t>jherrerag@cajaviviendapopular.gov.co</t>
  </si>
  <si>
    <t>Prestar servicios técnicos a la gestióntécnicade la Dirección de Reasentamientos, en lo referente a la verificación en campo de la información requerida de los predios para los procesos de reasentamiento y depuración predial de los expedientes que le sean asignados dentro del proceso de reasentamiento de acuerdo conlos procedimientos y la normatividad vigente que rige la materia.</t>
  </si>
  <si>
    <t>JOHAN SEBASTIAN DAZA BOTERO</t>
  </si>
  <si>
    <t>Título de formación profesional en Relaciones Internacionales y Estudios Políticos y 2 años de experiencia profesional por título de posgrado</t>
  </si>
  <si>
    <t>Sesenta (60) meses de experiencia profesional</t>
  </si>
  <si>
    <t>jdazab@cajaviviendapopular.gov.co</t>
  </si>
  <si>
    <t>Prestación de servicios profesionales a la gestiónsocial de la Direccion de Reasentamientos para el cumplimiento de los objetivos del plan de gestión social en las diferentes etapas del proceso de reasentamiento</t>
  </si>
  <si>
    <t>NICOLAS GARZON CAMACHO</t>
  </si>
  <si>
    <t>Bachiller con treinta y seis (36) meses de experiencia relacionada con el objeto y obligaciones</t>
  </si>
  <si>
    <t>Ciento cuarenta y seis (146)  meses laboral</t>
  </si>
  <si>
    <t>ngarzonc@cajaviviendapopular.gov.co</t>
  </si>
  <si>
    <t>VALENTINA RODRIGUEZ CAICEDO</t>
  </si>
  <si>
    <t>Veintiocho (28) meses de experiencia profesional</t>
  </si>
  <si>
    <t>vrodriguezc@cajaviviendapopular.gov.co</t>
  </si>
  <si>
    <t>DIANA ESTELA MORENO FRANCO</t>
  </si>
  <si>
    <t>TAME</t>
  </si>
  <si>
    <t>PSICOLOGA</t>
  </si>
  <si>
    <t>Ciento treinta y cinco (135) meses de experiencia profesional</t>
  </si>
  <si>
    <t>dmorenof@cajaviviendapopular.gov.co</t>
  </si>
  <si>
    <t>WALTER SMITH CORDOBA SANCHEZ</t>
  </si>
  <si>
    <t>TITULO PROFESIONAL EN INGENIERIA CIVIL CON ESPECIALIZACION EN PROYECTOS DE DESARROLLO</t>
  </si>
  <si>
    <t>CUARENTA Y OCHO MESES DE EXPERIENCIA PROFESIONAL</t>
  </si>
  <si>
    <t>wcordobas@cajaviviendapopular.gov.co</t>
  </si>
  <si>
    <t>Prestar los servicios profesionales en temas técnicos a la Dirección de Mejoramiento de Barrios dela Caja de la Vivienda Popular para apoyar la supervisión de los contratos suscritos en el proyecto de inversión 7703 “MejoramientoIntegral de Barrios con Participación Ciudadana".</t>
  </si>
  <si>
    <t>MAIRA ALEJANDRA ESGUERRA BAUTISTA</t>
  </si>
  <si>
    <t>TITULO PROFESIONAL EN LICENCIATURA EN EDUCACION COMUNITARIA CON ENFASIS EN DERECHOS HUMANOS</t>
  </si>
  <si>
    <t>TREINTA (30) MESES DE EXPERIENCIA PROFESIONAL</t>
  </si>
  <si>
    <t>mesguerrab@cajaviviendapopular.gov.co</t>
  </si>
  <si>
    <t>Prestar los servicios profesionales para apoyar en materia social a la Dirección de Mejoramiento de Barrios de la Caja de Vivienda Popular en procedimiento de liquidaciones en el marco del proyecto de inversión 7703 "Mejoramiento Integral de Barrios con Participación Ciudadana". Proyecto de infraestructura Usme.</t>
  </si>
  <si>
    <t>MONICA PALOMA SANABRIA HERMIDA</t>
  </si>
  <si>
    <t>TITULO PROFESIONAL EN INGENIERIA AMBIENTAL CON ESPECIALIZACION EN GERENCIA EN SEGURIDAD Y SALUD EN EL TRABAJO</t>
  </si>
  <si>
    <t>CINCUENTA Y SEIS (56)  MESES DE EXPERIENCIA PROFESIONAL</t>
  </si>
  <si>
    <t>msanabriah@cajaviviendapopular.gov.co</t>
  </si>
  <si>
    <t>Prestar los servicios profesionales especializados en materia ambiental a la Dirección de Mejoramiento de Barrios de la Caja de la Vivienda Popular,para apoyar la supervisión de los contratos de ejecución de espacio público suscritos en el marco de la ejecución del proyecto de inversión 7703 “Mejoramiento Integral de Barrios con Participación Ciudadana”. Proyecto de infraestructura María Cano.</t>
  </si>
  <si>
    <t>ZULMA YINEY ESCAMILLA TRIANA</t>
  </si>
  <si>
    <t>PROFESIONAL  EN ADMINISTRACIÓN DE EMPRESAS CON POSGRADO O SU EQUIVALENCIA DE 24 MESES Y EXPERINCIA DE 36 MESES</t>
  </si>
  <si>
    <t>42 MESES DE EXPERIENCIA PROFESIONAL</t>
  </si>
  <si>
    <t>zescamillat@cajaviviendapopular.gov.co</t>
  </si>
  <si>
    <t>Prestar servicios profesionales en el acompañamiento de los procesos de gestión de los servicios públicos de los predios propiedad de la CVP ante cada una de las empresas prestadoras de servicios públicos domiciliados, identificación en campo y demás actividades requeridas en esta materia.</t>
  </si>
  <si>
    <t>EMANUEL KALED TRUJILLO LAGOS</t>
  </si>
  <si>
    <t>SEIS SEMESTRES CURSADOS Y APROBADOS DE TITULO UNIVERSITARIO</t>
  </si>
  <si>
    <t>17 meses</t>
  </si>
  <si>
    <t>etrujillol@cajaviviendapopular.gov.co</t>
  </si>
  <si>
    <t>Prestar los servicios de apoyo en la Subdirección Financiera para la gestión de cobros en la etapa presuasiva y administrativa, la depuración y análisis la de cartera y demás actividades requeridas por la CVP.</t>
  </si>
  <si>
    <t>URIEL ANDRES CARRANZA NIETO</t>
  </si>
  <si>
    <t>Titulo de Bachiller, con 3 años de experiencia adicional a la requerida, relacionada con objeto y obligaciones, equivalente a titulo de formacion tecnica o tecnologica.</t>
  </si>
  <si>
    <t>132 meses</t>
  </si>
  <si>
    <t>ucarranzan@cajaviviendapopular.gov.co</t>
  </si>
  <si>
    <t>Prestar los servicios de apoyo en la Subdirección Financiera para la organización y la revisión de los expedientes de los deudores, el diligenciamiento de las bases de datos y la preparación de soportes en el marco de la gestión de cobro de la cartera y demás actividades requeridas por la CVP.</t>
  </si>
  <si>
    <t>JULIE CAROLINA MORENO BECERRA</t>
  </si>
  <si>
    <t>PREGRADO EN TRABAJO SOCIAL Y ESPECIALIZACION EN GERENCIA SOCIAL</t>
  </si>
  <si>
    <t>98 MESES DE EXPERIENCIA</t>
  </si>
  <si>
    <t>jmorenob@cajaviviendapopular.gov.co</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</si>
  <si>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</si>
  <si>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JAVIER ALFONSO SARMIENTO PIÑEROS</t>
  </si>
  <si>
    <t>Ingeniero de Sistemas - Universidad Distrital Francisco Jose de Caldas - Graduado 04Dic2013</t>
  </si>
  <si>
    <t>Acredita 93 meses de experiencia profesional.</t>
  </si>
  <si>
    <t>jsarmientop@cajaviviendapopular.gov.co</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</si>
  <si>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Sistema de Información y Modelo de Seguridad y Privacidad de Información</t>
  </si>
  <si>
    <t>HUMBERTO BLANCO GONZALEZ</t>
  </si>
  <si>
    <t>Ingeniero civil-ESPECIALIZACION EN ESTRUCTURAS</t>
  </si>
  <si>
    <t>SETENTA Y CUATRO (74) MESES DE EXPERIENCIA LABORAL</t>
  </si>
  <si>
    <t>hblancog@cajaviviendapopular.gov.co</t>
  </si>
  <si>
    <t>Prestar los servicios profesionales en las actividades propias de la Dirección de Mejoramiento de Vivienda, en el apoyo a la supervisión de contratos y/o convenios desde el componente de ingenieria civil y especialista en estructuras que se desarrollen en las actividades propias de ejecución del programa Plan Terrazas</t>
  </si>
  <si>
    <t>BAYRON JAMIT CLAVIJO ROA</t>
  </si>
  <si>
    <t>Titulo profesional en ingenieria civil y veinticuatro (24) meses de experiencia profesional equivalentes a titulo de postgrado</t>
  </si>
  <si>
    <t>NOVENTA Y CINCO (95) MESES DE EXPERIENCIA PROFESIONAL</t>
  </si>
  <si>
    <t>bclavijor@cajaviviendapopular.gov.co</t>
  </si>
  <si>
    <t>OLGA LUCIA GODOY OSORIO</t>
  </si>
  <si>
    <t>Titulo Profesional en Trabajo Social y su equivalencia la cual indica el título de postgrado en la modalidad de especialización por dos (2) años de experiencia profesional y viceversa, siempre que se acredite el título profesional.</t>
  </si>
  <si>
    <t>Noventa y seis (96) meses de experiencia profesional</t>
  </si>
  <si>
    <t>ogodoyo@cajaviviendapopular.gov.co</t>
  </si>
  <si>
    <t>Prestación de servicios profesionales para la ejecución, seguimiento y acompañamiento de actividades de gestión social de la Direccion de Reasentamientos en las diferentes etapas del programa de reasentamiento para los procesos y/o expedientes que le sean asignados.</t>
  </si>
  <si>
    <t>HENRY ORLANDO RODRIGUEZ ROBLES</t>
  </si>
  <si>
    <t>SETENTA YSEIS  (76) MESES DE EXPERIENCIA PROFESIONAL</t>
  </si>
  <si>
    <t>hrodriguezr@cajaviviendapopular.gov.co</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</si>
  <si>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</si>
  <si>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MIGUEL ANGEL NARVAEZ CORREA</t>
  </si>
  <si>
    <t>56  MESES DE EXPERIENCIA PROFESIONAL</t>
  </si>
  <si>
    <t>msierraf@cajaviviendapopular.gov.co</t>
  </si>
  <si>
    <t>Prestar servicios profesionales para el acompañamiento jurídico en las diferentes actuaciones que se deriven de la gestión contractual y poscontractual y como apoyo de la Dirección de Gestión Corporativa.</t>
  </si>
  <si>
    <t>PABLO ESTEBAN RIAÑO CENDALES</t>
  </si>
  <si>
    <t>Profesional en ingenieria electronica y titulo de posgrado en bioingenieria</t>
  </si>
  <si>
    <t>con 78 meses de expriencia profesional.</t>
  </si>
  <si>
    <t>prianoc@cajaviviendapopular.gov.co</t>
  </si>
  <si>
    <t>Prestar servicios profesionales para modelar, planear, desarrollar, implementar y proponer soluciones informáticas que optimice y fortalezca la plataforma tecnológica y el sistema de información misional que soporte el proceso de Reasentamientos de la Entidad.</t>
  </si>
  <si>
    <t>ANA CRISTINA MONTOYA MONTOYA</t>
  </si>
  <si>
    <t>COMUNICACION SOCIAL - MAESTRIA EN COMUNICACION</t>
  </si>
  <si>
    <t>DOSCIENTOS CINCO  (205) MESES DE EXPERIENCIA PROFESIONAL.</t>
  </si>
  <si>
    <t>amontoyam@cajaviviendapopular.gov.co</t>
  </si>
  <si>
    <t>Prestar los servicios profesionales para apoyar la Gestión social de la Caja de la Vivienda Popular, mediante la sistematización y documentación de los planes de gestión social implementados por la Dirección de Mejoramiento de Vivienda y demás programas misionales.</t>
  </si>
  <si>
    <t>ESTHER LIGIA VILLARRAGA CIFUENTES</t>
  </si>
  <si>
    <t>Ingeniera de sistemas</t>
  </si>
  <si>
    <t>con 42 meses de experiencia</t>
  </si>
  <si>
    <t>evillarragac@cajaviviendapopular.gov.co</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</si>
  <si>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</si>
  <si>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KATHERINE SHIRLEY CONTRERAS GUERRERO</t>
  </si>
  <si>
    <t>Título de formación profesional en Administración Publica</t>
  </si>
  <si>
    <t>kcontrerasg@cajaviviendapopular.gov.co</t>
  </si>
  <si>
    <t>Prestar servicios profesionalesa la Dirección de Reasentamientos en el área financiera, para realizar elseguimiento y control a la ejecución de los recursos presupuestales de acuerdo conlas etapas establecidas en el proceso de Reasentamiento, atendiendo lo establecido en el proceso y los procedimientos adoptados en la CVP y la normatividad vigente que rige la materia.</t>
  </si>
  <si>
    <t>DAVID MAURICIO JIMENEZ LOPEZ</t>
  </si>
  <si>
    <t>Titulo profesional en Ingeniería  de Sistemas con especializacion en ingenieria de software</t>
  </si>
  <si>
    <t>con 68 meses de experiencia profesional.</t>
  </si>
  <si>
    <t>djimenezl@cajaviviendapopular.gov.co</t>
  </si>
  <si>
    <t>Prestar servicios profesionales para el desarrollo y modelamiento de los nuevos componentes de software del sistema de información misional que soporte el proceso de Reasentamientos de la Entidad y el mantenimiento de los sistemas en producción.</t>
  </si>
  <si>
    <t>SERGIO ALFONSO RODRIGUEZ GUERRERO</t>
  </si>
  <si>
    <t>Profesional de Ingeniería de Sistemas con especialización en gestion tecnologica.</t>
  </si>
  <si>
    <t xml:space="preserve"> 62 meses de experiencia</t>
  </si>
  <si>
    <t>srodriguezg@cajaviviendapopular.gov.co</t>
  </si>
  <si>
    <t>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 de la Vivienda Popular.</t>
  </si>
  <si>
    <t>LILIANA ZAMUDIO VAQUIRO</t>
  </si>
  <si>
    <t>TITULO PROFESIONAL EN ADMINISTRACION PUBLICA CON ESPECIALIZACION EN COOPERACION INTERNACIONAL Y GESTION DE PROYECTOS PARA EL DESARROLLO</t>
  </si>
  <si>
    <t>lzamudiov@cajaviviendapopular.gov.co</t>
  </si>
  <si>
    <t>Prestar servicios profesionalespara apoyar la coordinación, seguimiento y control a la ejecución de los recursos presupuestales y a la gestión financiera de la Dirección de Reasentamientos, así como el seguimiento a las actividades y procesos propios de la Dirección del Reasentamientos de la CVP.</t>
  </si>
  <si>
    <t>RICARDO ANDRES ORTIZ LOZADA</t>
  </si>
  <si>
    <t>Tecnico en administracion de empresas sistematizadas</t>
  </si>
  <si>
    <t>con 33 meses de experiencia profesional</t>
  </si>
  <si>
    <t>rortizl@cajaviviendapopular.gov.c</t>
  </si>
  <si>
    <t>Prestar servicios de apoyo a la gestión para el soporte de la recepción, clasificación, diagnóstico, atención y solución de incidentes y requerimientos relacionados con la tecnología de la caja de la vivienda popular.</t>
  </si>
  <si>
    <t>PAOLA NATALIA TREJOS CAICEDO</t>
  </si>
  <si>
    <t>PREGRADO EN PSICOLOGÍA</t>
  </si>
  <si>
    <t>33 MESES DE EXPERIENCIA PROFESIONAL</t>
  </si>
  <si>
    <t>ptrejosc@cajaviviendapopular.gov.co</t>
  </si>
  <si>
    <t>Prestar servicios profesionales para la realización de las actividades sociales y de atención al ciudadano requeridas en la ejecución de los programas y proyectos que se encuentran a cargo de la Dirección de Urbanizaciones y Titulación de conformidad con los procesos y procedimientos vigentes.</t>
  </si>
  <si>
    <t>JESSICA ESCALANTE JIMENEZ</t>
  </si>
  <si>
    <t>Título de formación profesional como Politologa, especialista en Evaluacion Social de Proyectos</t>
  </si>
  <si>
    <t>Acredita 159 meses de experiencia directamente relacionada</t>
  </si>
  <si>
    <t>jescalantej@cajaviviendapopular.gov.co</t>
  </si>
  <si>
    <t>Prestar servicios profesionales para apoyar a la OAP en la formulación, ejecución, seguimiento y retroalimentación de los planes, estrategias y procesos de Rendición permanente de Cuentas, Participación Ciudadana y Control social de la CVP</t>
  </si>
  <si>
    <t>MARY FRANCISCA UBAQUE UBAQUE</t>
  </si>
  <si>
    <t>INGENIERIA CATASTRAL Y GEODESIA ESPECIALIZACION EN SISTEMAS DE INFORMACION GEOGRAFICA</t>
  </si>
  <si>
    <t>Ciento cinco (105) meses de experiencia proesional</t>
  </si>
  <si>
    <t>mubaqueu@cajaviviendapopular.gov.co</t>
  </si>
  <si>
    <t>Prestar servicios profesionales a la gestióntécnica de la Dirección de Reasentamientos, en la revisión, sustanciación, conceptualización, validación de información y acompañamiento enlas etapas de verificación, prefactibilidad,factibilidad y ejecución establecidas en el proceso y los procedimientos adoptados para el programa de Reasentamientos, así como para realizar las actividades catastrales requeridas de acuerdo y la normatividad vigente que rige la materia.</t>
  </si>
  <si>
    <t>LAURA VALENTINA GARZON GONZALEZ</t>
  </si>
  <si>
    <t>TECNICO EN CONTABILIZACION DE OPERACIONES  COMERCIALES Y FINANCIERA</t>
  </si>
  <si>
    <t>49 MESES DE EXPERIENCIA</t>
  </si>
  <si>
    <t>lgarzong@cajaviviendapopular.gov.co</t>
  </si>
  <si>
    <t>Prestar servicios de apoyo a la gestión en el desarrollo de actividades relacionadas con el procedimiento de archivo de gestión contractual a cargo de la Dirección de Gestión Corporativa</t>
  </si>
  <si>
    <t>NUBIA JUDITH CARO BARRIOS</t>
  </si>
  <si>
    <t>TECNOLOGO EN GESTION EMPRESARIAL</t>
  </si>
  <si>
    <t>36 MESES DE EXPERIENCIA LABORAL</t>
  </si>
  <si>
    <t>ncarob@cajaviviendapopular.gov.co</t>
  </si>
  <si>
    <t>ANGELICA VANESSA MONSALVE PEDRAZA</t>
  </si>
  <si>
    <t>ADMINISTRADORA PUBLICA CON ESPECIALIZACION EN GESTION PUBLICA Y GERENCIA SOCIAL</t>
  </si>
  <si>
    <t>Cuarenta y nueve (49) meses de experiencia profesional y título de posgrado por 2 años de experiencia profesional</t>
  </si>
  <si>
    <t>marandag@cajaviviendapopular.gov.co</t>
  </si>
  <si>
    <t>Prestar servicios profesionales para la planeación Institucionaldelproyecto de inversión a cargo de la Dirección de Reasentamientos, realizando actividades de seguimiento, consolidación y actualización de información a través de las herramientas de seguimiento a las metas de la Dirección.</t>
  </si>
  <si>
    <t>LUIS FERNANDO HOLGUIN SUAREZ</t>
  </si>
  <si>
    <t>Título de formación profesional en Ingeniera Topografica con Especialización en Sistemas de Información Geográfica</t>
  </si>
  <si>
    <t>Cincuenta y nueve (59) meses de experiencia profesional</t>
  </si>
  <si>
    <t>lholguins@cajaviviendapopular.gov.co</t>
  </si>
  <si>
    <t>Prestar los servicios profesionales en el Programa de Reasentamiento de la Caja de la Vivienda Popular, para realizar las actividades pertinentes al Sistema de Información Geográfica de la Entidad, atendiendo lo establecido en el proceso y los procedimientos adoptados en la CVP y la normatividad vigente que rige la materia.</t>
  </si>
  <si>
    <t>DIEGO ARMANDO ZABALETA POVEDA</t>
  </si>
  <si>
    <t>TITULO PROFESIONAL EN CIENCIA POLITICA CON MAESTRIA EN PLANIFICACION URBANA Y REGIONAL</t>
  </si>
  <si>
    <t>SESENTA Y DOS (62)  MESES DE EXPERIENCIA PROFESIONAL</t>
  </si>
  <si>
    <t>dzabaletap@cajaviviendapopular.gov.co</t>
  </si>
  <si>
    <t>PRESTAR LOS SERVICIOS PROFESIONALES ESPECIALIZADOS EN MATERIA DE POLÍTICA PÚBLICA URBANÍSTICA A LA CAJA DE LA VIVIENDA POPULAR, PARA LA GESTIÓN Y APOYO EN EL MARCO DE LA EJECUCIÓN DEL PLAN DISTRITAL DE DESARROLLO “UN NUEVO CONTRATO SOCIAL Y AMBIENTAL PARA LA BOGOTÁ DEL SIGLO XXI” - PROYECTO DE INVERSIÓN 7703 “MEJORAMIENTO INTEGRAL DE BARRIOS CON PARTICIPACIÓN CIUDADANA”.</t>
  </si>
  <si>
    <t>OLGA LUCIA LOPEZ MORALES</t>
  </si>
  <si>
    <t>Profesional en administracion de empresas, especialista en control interno y especialista derecho tributario</t>
  </si>
  <si>
    <t>111 meses de experiencia profesional</t>
  </si>
  <si>
    <t>olopezm@cajaviviendapopular.gov.co</t>
  </si>
  <si>
    <t>Prestar servicios profesionales tendientes a apoyar, acompañar y asesorar el diseño e implementación del sistema de información misional de la Caja de Vivienda Popular que soporta el proceso misional de Reasentamientos.</t>
  </si>
  <si>
    <t>KELLY YOJANA MOLINA GARCIA</t>
  </si>
  <si>
    <t>kmolinag@cajaviviendapopular.gov.co</t>
  </si>
  <si>
    <t>WILMER YESID LEGUIZAMON ARIAS</t>
  </si>
  <si>
    <t>TITULO PROFESIONAL EN DERECHO CON MAGISTER EN DERECHO</t>
  </si>
  <si>
    <t>OCHENTA (80) MESES DE EXPERIENCIA PROFESIONAL</t>
  </si>
  <si>
    <t>Prestar los servicios profesionales especializados en derecho para adelantar los procesos contractuales, actuaciones jurídicas, especialmente en lo que tiene que ver con los procesos sancionatorios de manera trasversal para las diferentes áreas que la entidad requiera.</t>
  </si>
  <si>
    <t>DIEGO ARMANDO PONCE CARDENAS</t>
  </si>
  <si>
    <t>TITULO PROFESIONAL EN INGENIERIA ELECTRICA CON ESPECIALIZACION EN GERENCIA Y TECNOLOGIA DE LA INFORMACION</t>
  </si>
  <si>
    <t>SESENTA Y CUATRO (64) MESES DE EXPERIENCIA PROFESIONAL</t>
  </si>
  <si>
    <t>PRESTAR SERVICIOS PROFESIONALES A LA CAJA DE LA VIVIENDA POPULAR, APOYANDO LA IMPLEMENTACIÓN DEL SECOP II COMO PLATAFORMA TRANSACCIONAL PARA LA CONTRATACIÓN QUE ADELANTE LA ENTIDAD, DE MANERA TRASVERSAL PARA LAS DIFERENTES ÁREAS QUE LA MISMA REQUIERA, EN EL MARCO DE LA EJECUCION DEL PROYECTO DE INVERSIÓN 7703 "MEJORAMIENTO INTEGRAL DE BARRIOS CON PARTICIPACION CIUDADANA"</t>
  </si>
  <si>
    <t>ANGELICA MARIA SALAZAR GUARIN</t>
  </si>
  <si>
    <t>TITULO PROFESIONAL EN ARQUITECTURA CON MAESTRIA PROYECCION URBANISTICA</t>
  </si>
  <si>
    <t>CIENTO DOS  (102 ) MESES DE EXPERIENCIA PROFESIONAL</t>
  </si>
  <si>
    <t>asalazarg@cajaviviendapopular.gov.co</t>
  </si>
  <si>
    <t>Prestar los servicios profesionales especializados en materia urbanística a la Caja de la Vivienda Popular en el marco de la ejecución del proyecto de inversión 7703 “Mejoramiento Integral de Barrios con Participación Ciudadana”.</t>
  </si>
  <si>
    <t>HELBERT EDUARDO BALLESTAS MURCIA</t>
  </si>
  <si>
    <t>PROFESIONAL EN ARQUITECTURA</t>
  </si>
  <si>
    <t>NOVENTA Y SEIS (96) MESES EQUIVALENCIA DE 24 MESES DE EXPRERIENCIA PROFESIONAL POR TITULO DE POSGRADO</t>
  </si>
  <si>
    <t>hballestasm@cajaviviendapopular.gov.co</t>
  </si>
  <si>
    <t>Prestar los servicios profesionales especializados a la Dirección de Mejoramiento de Barrios de la Caja de la Vivienda Popular, en materia arquitectónica y urbanista para ejecutar las obras para el mejoramiento de ecobarrios en el marco del proyecto de inversión 7703 "Mejoramiento Integral de Barrios con Participación Ciudadana".</t>
  </si>
  <si>
    <t>RICARDO PEREZ REYES</t>
  </si>
  <si>
    <t>Profesional de Ingeniería electronica con 24 meses de experiencia</t>
  </si>
  <si>
    <t>con 237 meses de experiencia profesional relacionada</t>
  </si>
  <si>
    <t>rperezr@cajaviviendapopular.gov.co</t>
  </si>
  <si>
    <t>Prestar los servicios profesionales para orientar los proyectos de desarrollo, administración y monitoreo de los componentes de software de los sistemas de información misional de la Caja de la Vivienda Popular</t>
  </si>
  <si>
    <t>ANDRES MAURICIO HINCAPIE NIÑO</t>
  </si>
  <si>
    <t>INGENIERIA AMBIENTAL Y SANITARIA-ESPECIALIZACION EN LOGISTICA</t>
  </si>
  <si>
    <t>CUARENTA Y NUEVE (49) MESES DE EXPERIENCIA profesional</t>
  </si>
  <si>
    <t>ahincapien@cajaviviendapopular.gov.co</t>
  </si>
  <si>
    <t>Prestar los servicios profesionales en las actividades de apoyo a la supervisión y seguimiento en materia de medio ambiente en al ejecución de los contratos que se adelanten del programa Plan Terrazas.</t>
  </si>
  <si>
    <t>MATEO MARTINEZ ARZUZ</t>
  </si>
  <si>
    <t>PREGRADO EN CIENCIA POLITICA</t>
  </si>
  <si>
    <t>9 MESES DE EXPERIENCIA PROFESIONAL</t>
  </si>
  <si>
    <t>mmartineza@cajaviviendapopular.gov.co</t>
  </si>
  <si>
    <t>Prestar servicios profesionales relacionados con la gestión, promoción y difusión de los programas y/o proyectos de la Dirección de Urbanizaciones y Titulación.</t>
  </si>
  <si>
    <t>DEISSY PAOLA RODRIGUEZ CUERVO</t>
  </si>
  <si>
    <t>PREGRADO EN ADMINISTRACION FINANCIERA CON ESPECIALIZACION EN GERENCIA EMPRESARIAL</t>
  </si>
  <si>
    <t>66 MESES DE EXPERIENCIA PROFESIONAL</t>
  </si>
  <si>
    <t>drodriguezc@cajaviviendapopular.gov.co</t>
  </si>
  <si>
    <t>Prestar servicios profesionales de apoyo para adelantar las actuaciones contables y financieras y su seguimiento, que se requieran para los diferentes proyectos que lidera la Dirección de Urbanizaciones y Titulación</t>
  </si>
  <si>
    <t>LUIS EDUARDO GARCIA GONZALEZ</t>
  </si>
  <si>
    <t>24 MESES DE EXPERIENCIA PROFESIONAL</t>
  </si>
  <si>
    <t>lgarcia@cajaviviendapopular.gov.co</t>
  </si>
  <si>
    <t>Prestar servicios profesionales para apoyar en la estructuración, gestión y seguimiento de los programas y proyectos ejecutados por la Dirección de Urbanizaciones y Titulación</t>
  </si>
  <si>
    <t>KEVIN ARLEY GARCIA PEÑA</t>
  </si>
  <si>
    <t>kgarciap@cajaviviendapopular.gov.co</t>
  </si>
  <si>
    <t>Presar los servicios para que desde el ámbito de su experticia apoye en la estructuración, desarrollo, seguimiento y control de las obras ejecutadas por la Dirección de Urbanizaciones y titulación.</t>
  </si>
  <si>
    <t>JANNETH PATRICIA RIVERA FUQUENE</t>
  </si>
  <si>
    <t>PREGRADO EN ADMINISTRACION DE EMPRESAS Y COMUNICACION SOCIALY PERIODISMO CON POSGRADO EN ESPECIALIZACION EN GERENCIA EN GOBIERNO Y GESTION PUBLICA</t>
  </si>
  <si>
    <t>138 MESES DE EXPERIENCIA</t>
  </si>
  <si>
    <t>jriveraf@cajaviviendapopular.gov.co</t>
  </si>
  <si>
    <t>Prestar servicios de apoyo a la gestión documental, correspondencia y trámites derivados, como resultado de los procesos adelantados por la Dirección de Urbanizaciones y Titulación.</t>
  </si>
  <si>
    <t>JINNA PAOLA SANCHEZ CRISTANCHO</t>
  </si>
  <si>
    <t>36 MESES DE EXPERIENCIA PROFESIONAL</t>
  </si>
  <si>
    <t>Prestar servicios profesionales para apoyar con la gestión, promoción y difusión de los programas y/o proyectos que se encuentran en ejecución por la Dirección de Urbanizaciones y Titulación</t>
  </si>
  <si>
    <t>JUAN DAVID FETIVA PEÑUELA</t>
  </si>
  <si>
    <t>Título de técnico o tecnólogo o certificado de aptitud ocupacional o seis (6) semestres cursados y aprobados de un programa universitario.</t>
  </si>
  <si>
    <t>Trece (13) Meses de experiencia laboral.</t>
  </si>
  <si>
    <t>jfetivap@cajaviviendapopular.gov.co</t>
  </si>
  <si>
    <t>Prestar los servicios de apoyo a la gestión técnica de la Dirección de Mejoramiento de Barrios de la Caja de la Vivienda Popular, en el marco de la ejecución del proyecto de inversión 7703 “Mejoramiento Integral de Barrios con Participación Ciudadana”</t>
  </si>
  <si>
    <t>JOHN ALEXANDER CORTES BOCANEGRA</t>
  </si>
  <si>
    <t>ARQUITECTURA -ESPECIALIZACION EN GERENCIA DE PROYECTOS</t>
  </si>
  <si>
    <t>SETENTA Y CINCO  (75) MESES DE EXPERIENCIA PROFESIONAL</t>
  </si>
  <si>
    <t>jcortesb@cajaviviendapopular.gov.co</t>
  </si>
  <si>
    <t>WILLIAM RODRIGUEZ ORTEGON</t>
  </si>
  <si>
    <t>PREGRADO EN ADMINISTRACION DE NEGOCIOS CON ENFASIS EN FINANZAS Y SEGUROS CON ESPECIALIZACION EN DERECHO URBANO Y ESPECIALIZACIÓN EN MARKETING POLITICO Y ESTRATEGIAS DE CAMPAÑA</t>
  </si>
  <si>
    <t>160 MESES DE EXPERIENCIA PROFESIONAL</t>
  </si>
  <si>
    <t>wrodriguezo@cajaviviendapopular.gov.co</t>
  </si>
  <si>
    <t>Prestar servicios profesionales especializados para apoyar desde su profesión en la gestión tecnica de los programas, proyectos priorzados, zonas de cesión y enajenación que se requieran para la gestión y/o saneamiento de predios a cargode la Dirección de Urbanizaciones y Titulación</t>
  </si>
  <si>
    <t>VALENTINA CAVIEDES CHAUX</t>
  </si>
  <si>
    <t>DISEÑADORA INDUSTRIAL</t>
  </si>
  <si>
    <t>vcaviedesc@cajaviviendapopular.gov.co</t>
  </si>
  <si>
    <t>Prestar los servicios profesionales en la asistencia técnica, construcción de modelos y elaboración de informes técnicos de las viviendas que van a ser objeto de construcción y radicación ante la Curaduría Pública Social en los territorios definidos en el marco del Plan Terrazas y los programas de mejoramiento de Vivienda.</t>
  </si>
  <si>
    <t>YULI MARCELA TORO PASCAGAZA</t>
  </si>
  <si>
    <t>ARQUITECTURA-ESPECIALIZACIÓN EN DERECHO URBANO</t>
  </si>
  <si>
    <t>noventa y cinco (95) MESES EXPERIENCIA PROFESIONAL</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</si>
  <si>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</si>
  <si>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CARLOS ANDRES SILVA POLO</t>
  </si>
  <si>
    <t>TITULO PROFESIONAL EN DERECHO CON ESPECALIZACION DEL TRABAJO Y SEGURIDAD SOCIAL</t>
  </si>
  <si>
    <t>csilvap@cajaviviendapopular.gov.co</t>
  </si>
  <si>
    <t>NANCY FABIOLA GIL OROZCO</t>
  </si>
  <si>
    <t>ABOGADA ESPECIALISTA EN DERECHO DE FAMILIA</t>
  </si>
  <si>
    <t>82 MESES DE EXPERIENCIA PROFESIONAL</t>
  </si>
  <si>
    <t>ngilo@cajaviviendapopular.gov.co</t>
  </si>
  <si>
    <t>Prestar servicios profesionales para apoyar jurídicamente en los trámites que sean requeridos para el desarrollo y cumplimiento de las funciones asignadas a la Dirección de Urbanizaciones y titulación</t>
  </si>
  <si>
    <t>JULIAN ANDRES FERNANDEZ DOMINGUEZ</t>
  </si>
  <si>
    <t>Ingeniero de Sistemas y equivalencia de 24 meses de experiencia profesional, por el título de posgrado</t>
  </si>
  <si>
    <t xml:space="preserve"> con 72 meses de experiencia profesional</t>
  </si>
  <si>
    <t>Prestar los servicios profesionales para el desarrollo, mantenimiento y soporte del Sistema Misional y del Sistema de Gestión Documental e interoperabilidad con los sistemas de información de la Caja de la Vivienda Popular</t>
  </si>
  <si>
    <t>CIRO GONZALEZ RAMIIREZ</t>
  </si>
  <si>
    <t>ABOGADO CON ESPECIALIZACION EN DERECHO  ADMINISTRATIVO Y CONSTITUCIONAL Y MAESTRIA EN DERECHO ADMINISTRATIVO</t>
  </si>
  <si>
    <t>158  meses de experiencia  profesional</t>
  </si>
  <si>
    <t>cgonzalezr@cajaviviendapopular.gov.co</t>
  </si>
  <si>
    <t>Prestar servicios profesionales para realizar el acompañamiento jurídico de los procesos de la Dirección de Gestión Corporativa en los temas de su competencia.</t>
  </si>
  <si>
    <t>ORLANDO ALFONSO MORA RODRIGUEZ</t>
  </si>
  <si>
    <t>Administracion en salud Ocupacional - Licencia en modalidad Seguridad y Salud en el Trabajo - SST</t>
  </si>
  <si>
    <t>treinta y tres  (33) meses de experiencia profesional</t>
  </si>
  <si>
    <t>omorar@cajaviviendapopular.gov.co</t>
  </si>
  <si>
    <t>Prestar servicios profesionales para la planeación, consolidación y seguimiento de información del Sistema de Seguridad y Salud en el Trabajo de la Caja de Vivienda Popular.</t>
  </si>
  <si>
    <t>FABIO NELSON GONZALEZ ALVAREZ</t>
  </si>
  <si>
    <t>Profesional en administracion de salud ocupacional.</t>
  </si>
  <si>
    <t>con 65 meses de experiencia profesional</t>
  </si>
  <si>
    <t>fgonzaleza@cajaviviendapopular.gov.co</t>
  </si>
  <si>
    <t>Prestar servicios profesionales para la oficina TIC con el fin de articular las actividades y trámites del Modelo Integrado de Gestión MIPG, de Control Interno y actualización de la documentación del proceso de la oficina de TIC de la Caja de la Vivienda Popular.</t>
  </si>
  <si>
    <t>ZULY YOHANA SANTANA BEJARANO</t>
  </si>
  <si>
    <t>COMUNICADORA SOCIAL CON ESPECIALIZACION EN OPINION PUBLICA Y MERCADEO POLITICO</t>
  </si>
  <si>
    <t>40 MESES DE EXPERIENCIA</t>
  </si>
  <si>
    <t>zsantanab@cajaviviendapopular.gov.co</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</si>
  <si>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</si>
  <si>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MILLER ANDRES MENDEZ CASTILLO</t>
  </si>
  <si>
    <t>PREGRADO EN INGENIERIA CATASTRAL Y GEODESIA</t>
  </si>
  <si>
    <t>mmendezc@cajaviviendapopular.gov.co</t>
  </si>
  <si>
    <t>Prestar servicios profesionales en la elaboración de insumos técnicos que se requieren para los diferentes procesos de legalización y/o saneamiento de la tenencia, en los proyectos priorizados por la Dirección de Urbanizaciones y Titulación.</t>
  </si>
  <si>
    <t>HEYDA LIZETH SANCHEZ VALERO</t>
  </si>
  <si>
    <t>TECNOLOGIA EN GESTION BANCARIA Y DE ENTIDADES FINANCIERAS</t>
  </si>
  <si>
    <t>TREINTAY NUEVE (39) MESES DE EXPERIENCIA LABORAL</t>
  </si>
  <si>
    <t>hsanchezv@cajaviviendapopular.gov.co</t>
  </si>
  <si>
    <t>NANCY STELLA VILLA OSORIO</t>
  </si>
  <si>
    <t>Sesenta y seis (66) meses de experiencia profesional</t>
  </si>
  <si>
    <t>nvillao@cajaviviendapopular.gov.co</t>
  </si>
  <si>
    <t>Prestación de servicios profesionales a la gestión social de la Dirección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</si>
  <si>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VALENTINA MONTENEGRO JIMENEZ</t>
  </si>
  <si>
    <t>INGENIERIA CATASTRAL Y GEODESIA</t>
  </si>
  <si>
    <t>vmontenegroj@cajaviviendapopular.gov.co</t>
  </si>
  <si>
    <t>Prestar servicios profesionales a la gestión técnica de la Dirección de Reasentamientos, enlas etapas de ingreso, prefactibilidad,factibilidad y ejecución establecidas en el proceso y los procedimientos adoptados en la CVP y la normatividad vigente que rige la materia, de los expedientes que le sean asignados.</t>
  </si>
  <si>
    <t>LAURA VALENTINA ARIZA GUZMAN</t>
  </si>
  <si>
    <t>INGENIERA AMBIENTAL</t>
  </si>
  <si>
    <t>larizag@cajaviviendapopular.gov.co</t>
  </si>
  <si>
    <t>RICARDO EMIRO ALDANA ALVARADO</t>
  </si>
  <si>
    <t>ABOGADO</t>
  </si>
  <si>
    <t>raldanaa@cajaviviendapopular.gov.co</t>
  </si>
  <si>
    <t>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materia.</t>
  </si>
  <si>
    <t>ANGIE PAOLA VIVAS SAENZ</t>
  </si>
  <si>
    <t>Bachiller</t>
  </si>
  <si>
    <t>Veintisiete (27) meses de experiencia laboral</t>
  </si>
  <si>
    <t>avivass@cajaviviendapopular.gov.co</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</si>
  <si>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</si>
  <si>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MANUELITA ARIAS GIRALDO</t>
  </si>
  <si>
    <t>ABOGADA ESPECIALIZACION EN LEGISLACION DE FAMILIA Y DEL MENOR, ESPECIALIZACION EN SEGURIDAD SOCIAL</t>
  </si>
  <si>
    <t>Sesenta y tres (63) meses de experiencia profesional</t>
  </si>
  <si>
    <t>mariasg@cajaviviendapopular.gov.co</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</si>
  <si>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</si>
  <si>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ANGELA MARIA TORO BARBIER</t>
  </si>
  <si>
    <t>Titulo profesional en Ingenieria Ambiental con titulo de posgrado en Gestion Ambiental</t>
  </si>
  <si>
    <t>Sesenta y nueve (69) meses de experiencia profesional.</t>
  </si>
  <si>
    <t>atorob@cajaviviendapopular.gov.co</t>
  </si>
  <si>
    <t>Prestar servicios profesionales a la gestión técnica de la Dirección de Reasentamientos para etapas de ingreso, prefactibilidad,factibilidad,ejecución, procesos de depuración predial y financiera, establecidas en el proceso y los procedimientos e instructivos adoptados en la CVP y la normatividad vigente que rige la materia y de los expedientes que le sean asignados.</t>
  </si>
  <si>
    <t>EDGAR ANDRES TOQUICA GIRALDO</t>
  </si>
  <si>
    <t>PREGRADO EN INGENIERIA CIVIL CON ESPECIALIZACION EN GERENCIA INTEGRAL DE OBRAS Y MAESTRÍA EN ADMINISTRACION - MBA</t>
  </si>
  <si>
    <t>134 MESES DE EXPERIENCIA PROFESIONAL</t>
  </si>
  <si>
    <t>etoquicag@cajaviviendapopular.gov.co</t>
  </si>
  <si>
    <t>Prestar servicios profesionales especializados para apoyar en la estructuración, gestión, desarrollo y seguimiento de los programas y/o proyectos a cargo de la Dirección de Urbanizaciones y Titulación.</t>
  </si>
  <si>
    <t>PAOLA ANDREA RIVERA CHACON</t>
  </si>
  <si>
    <t>PROFESIONAL EN PUBLICIDAD CON ESPECIALIZACION EN GERENCIA DE MERCADEO</t>
  </si>
  <si>
    <t>CINCUENTA Y TRES MESES EXPERIENCIA PROFESIONAL</t>
  </si>
  <si>
    <t>priverac@cajaviviendapopular.gov.co</t>
  </si>
  <si>
    <t>Prestar servicios profesionales para el apoyo a los procesos de comunicación de la Caja de Vivienda Popular, con el fin de fortalecer la socialización y divulgación de las distintas áreas de la entidad.</t>
  </si>
  <si>
    <t>DIANA MARCELA PUERTO SALAMANCA</t>
  </si>
  <si>
    <t>ADMINISTRADORA DE EMPRESAS CON ESPECIALIZACION EN GERENCIA DE PROYECTOS</t>
  </si>
  <si>
    <t>dpuertos@cajaviviendapopular.gov.co</t>
  </si>
  <si>
    <t>Prestar servicios profesionales a la Dirección de Reasentamientos de la Caja de la Vivienda Popular, para el desarrollo de los procesos de orden financiero incluidoel cierre administrativo y depuración financiera de los procesos de reasentamiento, atendiendo lo establecido en los procedimientos adoptados en la CVP y la normatividad vigente que rige la materia.</t>
  </si>
  <si>
    <t>RAFAEL BERNARDO SANTOS RUEDA</t>
  </si>
  <si>
    <t>30  meses de experiencia profesional</t>
  </si>
  <si>
    <t>rsantosr@cajaviviendapopular.gov.co</t>
  </si>
  <si>
    <t>Prestar los servicios profesionales de abogado(a) para que adelante los procesos disciplinarios con el seguimiento respectivo, así como de las actuacionesadministrativas de competencia de la Oficina de Control Disciplinario Interno de la Caja de la Vivienda Popular</t>
  </si>
  <si>
    <t>IVAN DARIO RIVERA SAENZ</t>
  </si>
  <si>
    <t>Treinta y tres (33) meses de experiencia profesional</t>
  </si>
  <si>
    <t>iriveras@cajaviviendapopular.gov.co</t>
  </si>
  <si>
    <t>OSCAR ALEXANDER MONDRAGON SOSA</t>
  </si>
  <si>
    <t>BACHILLER ACADEMICO</t>
  </si>
  <si>
    <t>100 MESES DE EXPERIENCIA LABORAL</t>
  </si>
  <si>
    <t>omondragons@cajaviviendapopular.gov.co</t>
  </si>
  <si>
    <t>JUAN DAVID ZAPATA MEDINA</t>
  </si>
  <si>
    <t>Profesional de ingeniería de sistemas con especializacion en ingeniera de software</t>
  </si>
  <si>
    <t>30 meses de expriencia profesional y  la equivalecia de titulo de posgrado por 24 meses de experiencia profesional</t>
  </si>
  <si>
    <t>jzapatam@cajaviviendapopular.gov.co</t>
  </si>
  <si>
    <t>Prestar servicios profesionales para apoyar la gestión de los procesos de diseño, desarrollo, operación y mantenimiento de los sistemas de información de la entidad.</t>
  </si>
  <si>
    <t>GUSTAVO ROJAS SANCHEZ</t>
  </si>
  <si>
    <t>Profesional de ingeniería catastral y geodesia</t>
  </si>
  <si>
    <t>57 meses de expriencia profesional</t>
  </si>
  <si>
    <t>grojass@cajaviviendapopular.gov.co</t>
  </si>
  <si>
    <t>Prestar servicios profesionales para brindar soporte técnico - funcional, realizar el levantamiento de requerimientos, desarrollo, pruebas, implementación y paso a producción de componentes de software de los sistemas de información de la entidad</t>
  </si>
  <si>
    <t>EDDISON CAMILO MANCIPE DIAZ</t>
  </si>
  <si>
    <t>Profesional de ingenieria de sistemas</t>
  </si>
  <si>
    <t>21 meses de expriencia profesional</t>
  </si>
  <si>
    <t>emanciped@cajaviviendapopular.gov.co</t>
  </si>
  <si>
    <t>Prestar servicios profesionales para apoyar la documentación de los desarrollos de software y codificación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</si>
  <si>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JOSE GONZALO CASTRO PABON</t>
  </si>
  <si>
    <t>PREGRADO EN INGENIERIA CATASTRAL Y GEODESIA ESPECIALISTA EN INGENIERIA DE SOFTWARE Y ESPECIALISTA EN AVALUOS</t>
  </si>
  <si>
    <t>jcastrop@cajaviviendapopular.gov.co</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</si>
  <si>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</si>
  <si>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THALIA VALERIA NIVIA DIAZ</t>
  </si>
  <si>
    <t>Profesional de ingeniería de sistemas</t>
  </si>
  <si>
    <t>sin expriencia profesional</t>
  </si>
  <si>
    <t>tniviad@cajaviviendapopular.gov.co</t>
  </si>
  <si>
    <t>Prestar servicios profesionales para brindar apoyo en el desarrollo, soporte y mantenimiento a los sistemas de información que soportan la operación, la misionalidad y la estrategia de la entidad.</t>
  </si>
  <si>
    <t>YAKSON LONDOÑO LONDOÑO</t>
  </si>
  <si>
    <t>TREINTA y SEIS MESES(36) DE EXPERIENCIA PROFESIONAL</t>
  </si>
  <si>
    <t>YANETH RANGEL VANEGAS</t>
  </si>
  <si>
    <t>COMUNICACION SOCIALY PERIODISMO Y ESPECIALIZACION DE COMUNICACION Y EDUCACION</t>
  </si>
  <si>
    <t>SESENTA Y DOS (62) MESES DE EXPERIENCIA PROFESONAL</t>
  </si>
  <si>
    <t>yrangelv@cajaviviendapopular.gov.co</t>
  </si>
  <si>
    <t>Prestar sus servicios profesionales para apoyar a la oficina asesora de comunicaciones de la Caja de Vivienda Popular en la estrategia de comunicación externa, a través de relacionamiento con medios masivos y la construcción de mensajes para plataformas digitales y en el marco del proyecto de inversión implementación del Plan Terrazas.</t>
  </si>
  <si>
    <t>GINNA MARCELA REYES SANCHEZ</t>
  </si>
  <si>
    <t>TRABAJADOR SOCIAL CON ESPECIALIZACION EN INTERVENCION Y GERENCIA SOCIAL</t>
  </si>
  <si>
    <t>CINCUENTA Y OCHO(58) MESES DE EXPERIENCIA  PROFESIONAL</t>
  </si>
  <si>
    <t>greyess@cajaviviendapopular.gov.co</t>
  </si>
  <si>
    <t>Prestar los servicios profesionales para apoyar las actividades requeridas en el proceso de implementación del Plan de Gestión Social en las etapas de prefactibilidad, factibilidad y ejecución en los territorios donde se desarrolle las distintas estrategias de la Caja de Vivienda Popular y en el marco del plan terrazas.</t>
  </si>
  <si>
    <t>SERGIO FERNANDO RAMIREZ LEAL</t>
  </si>
  <si>
    <t>31 MESES DE EXPERIENCIA LABORAL, ASI 19 MESES DE EXPERIENCIA CERTIFICADO Y APLICACION DE LA EQUIVALENCIA DE LA RESOLUCION 335 DE 2021, TITULO DE TENICO LABORAL EN AUXILIAR ADMINISTRATIVO POR 1 AÑO DE EXPERIENCIA</t>
  </si>
  <si>
    <t>sramirezl@cajaviviendapopular.gov.co</t>
  </si>
  <si>
    <t>Prestar los servicios de apoyo a la gestión para realizar y atender las actividades administrativas, operativas y de atención al ciudadano.</t>
  </si>
  <si>
    <t>NUBIA ESPERANZA SANCHEZ CORREDOR</t>
  </si>
  <si>
    <t>LICENCIATURA EN EDUCACION BASICA CON ENFASIS EN CIENCIAS SOCIALES-ESPECIALIZACIÓN EN PLANEACIÓN,</t>
  </si>
  <si>
    <t>CIENTO TRECE (113) MESES DE EXPERIENCIA PROFESONAL</t>
  </si>
  <si>
    <t>nsanchezc@cajaviviendapopular.gov.co</t>
  </si>
  <si>
    <t>Prestar los servicios profesionales, apoyando procesos de gestión y planeación en el desarrollo de acciones necesarias de la Caja de Vivienda Popular – CVP y en el marco del proyecto de inversión implementación del Plan Terrazas.</t>
  </si>
  <si>
    <t>LAURA CAMILA TRIVIÑO RODRIGUEZ</t>
  </si>
  <si>
    <t>ABOGADA</t>
  </si>
  <si>
    <t>11 MESES DE EXPERIENCIA LABORAL</t>
  </si>
  <si>
    <t>ltrivinog@cajaviviendapopular.gov.co</t>
  </si>
  <si>
    <t>Prestar los servicios de apoyo a la gestión para realizar y atender las actividades jurídicas, administrativas y operativas de la Dirección de Gestión Corporativa</t>
  </si>
  <si>
    <t>JAIRO LAVADO HERNANDEZ</t>
  </si>
  <si>
    <t>Profesional de ingeniería en Telemática</t>
  </si>
  <si>
    <t>55 meses de expriencia profesional</t>
  </si>
  <si>
    <t>Jairo Lavado Hernandez &lt;jlavadoh@cajaviviendapopular.gov.co&gt;</t>
  </si>
  <si>
    <t>Prestar servicios profesionales para apoyar el diseño, desarrollo, construcción y el correcto funcionamiento de los sistemas de información de los procesos misionales de la entidad, apoyando la ejecución de pruebas.</t>
  </si>
  <si>
    <t>LUIS CARLOS MARTINEZ GONZALEZ</t>
  </si>
  <si>
    <t>CINCUENTA Y DOS (52) MESES DE EXPERIENCIA LABORAL</t>
  </si>
  <si>
    <t>lmartinezg@cajaviviendapopular.gov.co</t>
  </si>
  <si>
    <t>Prestar los servicios de apoyo a la gestión para realizar y atender las actividades administrativas y operativas derivadas de las funciones de la Subdirección Administrativa.</t>
  </si>
  <si>
    <t>CLAUDIA VIVIANA VANEGAS BELTRAN</t>
  </si>
  <si>
    <t>Abogada Especialista en Gerencia Publica y Control Fiscal.</t>
  </si>
  <si>
    <t>Cincuenta y cuatro (54) meses de experiencia profesional</t>
  </si>
  <si>
    <t>cvanegasv@cajaviviendapopular.gov.co</t>
  </si>
  <si>
    <t>YESSICA LORENA RIVERA TERAN</t>
  </si>
  <si>
    <t>Título profesional en Derecho y Especialista en Seguros</t>
  </si>
  <si>
    <t>Anulado</t>
  </si>
  <si>
    <t>yriverat@cajaviviendapopula.gov.co</t>
  </si>
  <si>
    <t>Prestar los servicios profesionales a la Dirección de Barrios de la Caja de la Vivienda Popular, para gestionar desde el campo jurídico los procesos contractuales, en el marco de la ejecución del proyecto de inversión 7703 “Mejoramiento Integral de Barrios con Participación Ciudadana”.</t>
  </si>
  <si>
    <t>HUMBERTO HORACIO DEMOYA MORALES</t>
  </si>
  <si>
    <t>PROFESIONAL EN MERCADEO Y PUBLICIDAS</t>
  </si>
  <si>
    <t>NOVENTA Y CUATRO MESES DE EXPERIENCIA PROFESIONAL</t>
  </si>
  <si>
    <t>hdemoyar@cajaviviendapopular.gov.co</t>
  </si>
  <si>
    <t>Prestación de servicios profesionales en el desarrollo de actividades administrativas y de seguimiento a las mismas establecidas en el proceso y los procedimientos adoptados en la CVP y la normatividad vigente para la Subdirección Administrativa.</t>
  </si>
  <si>
    <t>DURLEY MILENA QUINTERO QUINTERO</t>
  </si>
  <si>
    <t>PREGRADO EN INGENIERIA CIVIL CON ESPECIALIZACION EN GERENCIA DE PROYECTOS</t>
  </si>
  <si>
    <t>39 MESES DE EXPERIENCIA PROFESIONAL</t>
  </si>
  <si>
    <t>dquinteroq@cajaviviendapopular.gov.co</t>
  </si>
  <si>
    <t>Prestar servicios profesionales para apoyar tecnicamente el proceso de estructuración, ejecución y liquidación de los contratos suscritos en el marco de los proyectos de urbanisticos adelantados por la Caja de la Vivienda Popular.</t>
  </si>
  <si>
    <t>ANDRES CAMILO GRIMALDOS MONTES</t>
  </si>
  <si>
    <t>DISEÑADOR INDUSTRIAL CON ESPECIALIZACION EN DISEÑO MOBILIARIO</t>
  </si>
  <si>
    <t>49 MESES EXPERIENCIA PROFESIONAL</t>
  </si>
  <si>
    <t>agrimaldosm@cajaviviendapopular.gov.co</t>
  </si>
  <si>
    <t>Prestar los servicios profesionales a la Oficina Asesora de Comunicaciones en la producción gráfica, comunicando de manera visual, la estrategia de la CVP bajo la guía de imagen distrita y demás piezas requeridas para la promoción de los proyectos de la Caja de la Vivienda Popular</t>
  </si>
  <si>
    <t>JORGE EDUARDO FORERO TORRES</t>
  </si>
  <si>
    <t>Ingeniero Catastral y Geodesta Especialización en avaluos</t>
  </si>
  <si>
    <t>jforerot@cajaviviendapopular.gov.co</t>
  </si>
  <si>
    <t>IVAN CAMILO CALDERON RUBIANO</t>
  </si>
  <si>
    <t>Ingeniero Catastral y Geodesta y 2 años de experiencia profesional por título de posgrado</t>
  </si>
  <si>
    <t>Sesenta y ocho (68) meses de experiencia profesional</t>
  </si>
  <si>
    <t>icalderonr@cajaviviendapopular.gov.co</t>
  </si>
  <si>
    <t>JAIRO ARGUELLO BORDA</t>
  </si>
  <si>
    <t>jarguellob@cajaviviendapopular.gov.co</t>
  </si>
  <si>
    <t>GEOLANGER MAURICIO RODRIGUEZ AMAYA</t>
  </si>
  <si>
    <t>OCHENTA  Y CUATRO  (84) MESES DE EXPERIENCIA PROFESIONALY/O SU EQUIVALENCIA DE 24 MESES DE EXPERIENCIA PROFESIONAL POR TITULO DE POSGRADO</t>
  </si>
  <si>
    <t>grodrigueza@cajaviviendapopular.gov.co</t>
  </si>
  <si>
    <t>JUAN SEBASTIAN REYES PINILLA</t>
  </si>
  <si>
    <t>PROFESIONAL EN GOBIERNO Y RELACIONES INTERNACIONALES, ESPECIALISTA EN ESTADO, POLITICAS PUBLICAS Y DESARROLLO, CON MAESTRIA EN PLANIFICACION URBANA Y REGIONAL</t>
  </si>
  <si>
    <t>EXPERIENCIA DIRECTAMENTE RALACIONADA ACREDITADA EN 117 MESES</t>
  </si>
  <si>
    <t>jreyesp@cajaviviendapopular.gov.co</t>
  </si>
  <si>
    <t>Prestar servicios profesionales para apoyar a la OAP en la gestión integral de los proyectos de inversión que ejecuta la CVP para el cumplimiento de las metas del PDD 2020-2024, los ODS y los Objetivos Estratégicos de la Entidad; en la consolidación de los informes de seguimiento de los PI y su reporte en los sistemas de información correspondientes; así como en la elaboración de informes de gestión para el empalme y cierre de la Administración</t>
  </si>
  <si>
    <t>JUAN MATEO SOTO OCHOA</t>
  </si>
  <si>
    <t>TITULO PROFESIONAL EN ARQUITECTURA</t>
  </si>
  <si>
    <t>VEINTISIETE (27) MESES DE EXPERIENCIA LABORAL</t>
  </si>
  <si>
    <t>jsotoo@cajaviviendapopular.gov.co</t>
  </si>
  <si>
    <t>Prestar los servicios profesionales en materia técnica de arquitectura a la Dirección de Mejoramiento de Barrios de la Caja de la Vivienda Popular, para desarrollar las actividades de ejecución del proyecto de inversión 7703 “Mejoramiento Integral de Barrios con Participación Ciudadana”.</t>
  </si>
  <si>
    <t>JOSE GERMAN CASTELLANOS TORRES</t>
  </si>
  <si>
    <t>CIEN (100) MESES DE EXPERIENCIA PROFESIONAL</t>
  </si>
  <si>
    <t>jcastellanost@cajaviviendapopular.gov.co</t>
  </si>
  <si>
    <t>JAVIER PEREZ PACHON</t>
  </si>
  <si>
    <t>OCHENTA Y CINCO (85) MESES DE EXPERIENCIA PROFESIONAL Y/O SU EQUIVALENCIA DE 24 MESES DE EXPERIENCIA PROFESIONAL POR TITULO DE POSGRADO</t>
  </si>
  <si>
    <t>jperezp@cajaviviendapopular.gov.co</t>
  </si>
  <si>
    <t>SONIA ESPERANZA SANCHEZ OCHOA</t>
  </si>
  <si>
    <t>ARQUITECTURA-y su equivalencia de veinticuatro (24) meses de experiencia profesional por titulo de posgrado</t>
  </si>
  <si>
    <t>NOVENTA Y SEIS  (96) MESES DE EXPERIENCIA PROFESONAL</t>
  </si>
  <si>
    <t>ssanchezo@cajaviviendapopular.gov.co</t>
  </si>
  <si>
    <t>Prestar servicios profesionales para el apoyo a la coordinación y el seguimiento de la gestión técnica de la Dirección de Mejoramiento de Vivienda de la CVP, de acuerdo con sus procesos misionales.</t>
  </si>
  <si>
    <t>MARIA ALEXANDRA SANDOVAL CONCHA</t>
  </si>
  <si>
    <t>DERECHO-ESPECIALIZACION EN DERECHO CONTRACTUAL Y RELACIONES JURIDICO</t>
  </si>
  <si>
    <t>SETENTA  Y CUATRO (74) MESES DE EXPERIENCIA PROFESIONAL</t>
  </si>
  <si>
    <t>msandovalc@cajaviviendapopular.gov.co</t>
  </si>
  <si>
    <t>Prestar de servicios profesionales a la Dirección de Mejoramiento de Vivienda apoyando al Despacho jurídicamente para la proyección y/o revisión de documentos, actos administrativos, conceptos, seguimiento a contratos y demás necesidades de la Dirección de acuerdo con su misionalidad.</t>
  </si>
  <si>
    <t>ANA VICTORIA BUITRAGO ALVARADO</t>
  </si>
  <si>
    <t>Cuatro (4) meses de experiencia profesional</t>
  </si>
  <si>
    <t>abuitragoa@cajaviviendapopular.gov.co</t>
  </si>
  <si>
    <t>Prestación de servicios profesionales a la gestiónsocial de la Dirección de Reasentamientos,en la gestión de las etapas del programa de Reasentamientos de acuerdo con la normatividad vigente que rige la materia.</t>
  </si>
  <si>
    <t>LAURA MILENA DAZA BONILLA</t>
  </si>
  <si>
    <t>PROFESIONAL EN LITERATURA</t>
  </si>
  <si>
    <t>ldazab@cajaviviendapopular.gov.co</t>
  </si>
  <si>
    <t>MARCONEL ARCILA CASTAÑEDA</t>
  </si>
  <si>
    <t>Título profesional en Derecho y Especialista en Derecho Penal Economico y delincuencia Empresarial</t>
  </si>
  <si>
    <t>marcilac@cajaviviendapopular.gov.co</t>
  </si>
  <si>
    <t>Prestar los servicios profesionales a la Dirección de Barrios de la Caja de la Vivienda Popular para gestionar desde el campo juridico los procesos contractuales , en el marco de la ejecución del proyecto de inversión 7703 “Mejoramiento Integral de Barrios con Participación Ciudadana”.</t>
  </si>
  <si>
    <t>CESAR EDUARDO ARANGO TORRES</t>
  </si>
  <si>
    <t>Profesional en Administración pública</t>
  </si>
  <si>
    <t>N/a</t>
  </si>
  <si>
    <t>carangot@cajaviviendapopular.gov.co</t>
  </si>
  <si>
    <t>Prestar los servicios profesionales en materia administrativa para ajustarlos procedimientos de la Direccion de Barrios de la Caja de vivienda Popular , en el marco de la ejecucion del proyecto de inversion 7703 " Mejoramiento Integral de Barrios con Participacion Ciudadana de la Direccion de Mejoramiento de Barrios de la Caja de la Vivienda Popular .</t>
  </si>
  <si>
    <t>TATIANA GRISALES ESPINOSA</t>
  </si>
  <si>
    <t>TREINTA Y CUATRO  (34) MESES DE EXPERIENCIA PROFESIONAL.</t>
  </si>
  <si>
    <t>tgrisalese@cajaviviendapopular.gov.co</t>
  </si>
  <si>
    <t>Prestar los servicios profesionales en las actividades propias de la Dirección de Mejoramiento de Vivienda, para el seguimiento y acompañamiento desde el componente ingenieril y técnico en la ejecución de las obras del programa Plan Terrazas</t>
  </si>
  <si>
    <t>DAVID RESTREPO DUQUE</t>
  </si>
  <si>
    <t>treinta y nueve (39) MESES DE EXPERIENCIA PROFESONAL</t>
  </si>
  <si>
    <t>Prestar servicios profesionales a la Dirección de Mejoramiento de Vivienda para el seguimiento a los procesos técnicos del área, así como en la ejecución de las actividades propias de la dirección de acuerdo con su misionalidad</t>
  </si>
  <si>
    <t>ERIKA LILIANA ROJAS GOMEZ</t>
  </si>
  <si>
    <t>ADMINISTRACION PUBLICA-ESPECIALIZACIÓN EN GOBIERNO ELECTRÓNICO Y SU HOMOLOGACION DE MAESTRIA POR VEINTICUATRO(24) MESES DE EXPERIEINCIA PROFESIONAL</t>
  </si>
  <si>
    <t>SETENTA (70) MESES DE EXPERIENCIA PROFESIONAL Y SU HOMOLOGACION DE MAESTRIA POR VEINTICUATRO(24) MESES DE EXPERIEINCIA PROFESIONAL</t>
  </si>
  <si>
    <t>Prestar servicios profesionales para apoyar la coordinación y seguimiento a la gestión de la Dirección de mejoramiento de vivienda, realizando seguimiento a las actividades y Procesos propios de su misionalidad.</t>
  </si>
  <si>
    <t>DANIEL RENE CHAPARRO LINARES</t>
  </si>
  <si>
    <t>Profesional de ingeniería industrial o de sistemas o telecomunicaciones o electrónica o Telemática o Informática o de software o sistemas y computación, ciencias computacionales</t>
  </si>
  <si>
    <t>48 meses de experiencia profesional</t>
  </si>
  <si>
    <t>dchaparrol@cajaviviendapopular.gov.co</t>
  </si>
  <si>
    <t>Prestar servicios profesionales para definir, analizar, especificar, documentar, probar los sistemas de información que apoyan los procesos misionales, estratégicos y de apoyo de la Caja de la Vivienda Popular.</t>
  </si>
  <si>
    <t>DIEGO FERNANDO GUARIN MARIN</t>
  </si>
  <si>
    <t>Profesional en Ingeneria Civil</t>
  </si>
  <si>
    <t>dguaring@cajaviviendapopular.gov.co</t>
  </si>
  <si>
    <t>Prestar los servicios profesionales en materia técnica de ingeniería a la Dirección de Mejoramiento de Barrios de la Caja de la Vivienda Popular, para desarrollar las actividades de ejecución del proyecto de inversión 7703 “Mejoramiento Integral de Barrios con Participación Ciudadana”.</t>
  </si>
  <si>
    <t>YINA SOFIA PALACIOS TORRES</t>
  </si>
  <si>
    <t>Profesional en derecho con especializacion en derecho procesal</t>
  </si>
  <si>
    <t>56 meses de experiencia profesional</t>
  </si>
  <si>
    <t>ypalaciost@cajaviviendapopular.gov.co</t>
  </si>
  <si>
    <t>Prestar servicios profesionales en derecho a la Dirección Jurídica, en el trámite, desarrollo, seguimiento y control de los procesos judiciales y extrajudiciales de los cuales la Entidad es parte o tiene interés.</t>
  </si>
  <si>
    <t>VICTORIA EUGENIA VALENCIA SALGADO</t>
  </si>
  <si>
    <t>Arquitecto-y 24 meses de experiencia profesional por el título de posgrado</t>
  </si>
  <si>
    <t>OCHENTA Y SIETE (87) MESES DE EXPERIENCIA PROFESIONAL</t>
  </si>
  <si>
    <t>vvalenciasa@cajaviviendapopular.gov.co</t>
  </si>
  <si>
    <t>OSCAR ARBEY ORTIZ DIAZ</t>
  </si>
  <si>
    <t>ARQUITECTURAL-Y/O su equivalencia veinticuatro (24) meses de experiencia profesional por titulo de posgrado</t>
  </si>
  <si>
    <t>CIENTO NUEVE  (109) MESES DE EXPERIENCIA PROFESIONAL</t>
  </si>
  <si>
    <t>oortizd@cajaviviendapopular.gov.co</t>
  </si>
  <si>
    <t>JUAN CARLOS ROJAS ROJAS</t>
  </si>
  <si>
    <t>INGENIERIA CIVIL-y/o veinticuatro (24) meses de expericiencia profesional por titulo de posgrados</t>
  </si>
  <si>
    <t>SESENTA Y SEIS  (66) MESES DE EXPERIENCIA PROFESIONAL.y/o veinticuatro (24) meses de expericiencia profesional por titulo de posgrados</t>
  </si>
  <si>
    <t>OSCAR MAURICIO RODRIGUEZ GUTIERREZ</t>
  </si>
  <si>
    <t>INGENIERIA CIVIL -ESPECIALIZACION EN GERENCIA DE OBRAS</t>
  </si>
  <si>
    <t>sesenta y cuatro  (64) MESES DE EXPERIENCIA PROFESIONAL</t>
  </si>
  <si>
    <t>orodriguezg@cajaviviendapopular.gov.co</t>
  </si>
  <si>
    <t>JAVIER MAURICIO DELGADO SABOYA</t>
  </si>
  <si>
    <t>INGENIERIA CIVIL-Y/O su equivalencia veinticuatro(24) meses de experiencia profesional por titulo de posgrado</t>
  </si>
  <si>
    <t>NOVENTA Y CUATRO(94) MESES DE EXPERICINCIA PROFESIONAL</t>
  </si>
  <si>
    <t>jdelgados@cajaviviendapopular.gov.co</t>
  </si>
  <si>
    <t>JAIRO ENRIQUE GOMEZ BALLESTAS</t>
  </si>
  <si>
    <t>ARQUITECTURA-y/o veinticuatro (24) meses de expericiencia profesional por titulo de posgrados</t>
  </si>
  <si>
    <t>SETENTA Y DOS (72) MESES DE EXPERIENCIA PROFESIONAL.</t>
  </si>
  <si>
    <t>dmorenog@cajavivendapopular.gov.co</t>
  </si>
  <si>
    <t>GISELA ESLID RODRIGUEZ MUÑOZ</t>
  </si>
  <si>
    <t>Ciento quince  (115) MESES DE EXPERIENCIA PROFESIONAL.</t>
  </si>
  <si>
    <t>grodriguezm@cajaviviendapopular.gov.co</t>
  </si>
  <si>
    <t>JUAN ANDRES CORDOBA CARDOSO</t>
  </si>
  <si>
    <t>Ingeniero Civil  con especializacion en infraestructurav vial  y de trasnporte</t>
  </si>
  <si>
    <t>207 meses de experiencia profesional</t>
  </si>
  <si>
    <t>jcordobac@cajaviviendapopular.gov.co</t>
  </si>
  <si>
    <t>Prestar servicios profesionales a la Dirección de Gestión Corporativa para brindar acompañamiento técnico en el marco de los procesos de contratación de obra e interventoría y gestión de bienes inmuebles de la entidad</t>
  </si>
  <si>
    <t>EDITH BUITRAGO VARON</t>
  </si>
  <si>
    <t>ECONOMISTA CON ESPECIALIZACION EN  FORMULACION  Y EVALUACION SOCIAL Y ECONOMICA DE PROYECTOS</t>
  </si>
  <si>
    <t>ebuitragov@cajaviviendapopular.gov.co</t>
  </si>
  <si>
    <t>Prestar servicios profesionales en el desarrollo de las actividades administrativas relacionadas con los procesos a cargo de la Direccionde GestionCorporativa</t>
  </si>
  <si>
    <t>JHON ALEXANDER ROJAS ORTIZ</t>
  </si>
  <si>
    <t>CINCUENTA Y OCHO (58) MESES DE EXPERIENCIA LABORAL</t>
  </si>
  <si>
    <t>jrojaso@cajaviviendapopular.gov.co</t>
  </si>
  <si>
    <t>Prestar los servicios de apoyo a la gestión para realizar y atender las actividades administrativas, operativas y de atención del proceso de Servicio al Ciudadano.</t>
  </si>
  <si>
    <t>AIDA MARGARITA HERNANDEZ BONILLA</t>
  </si>
  <si>
    <t>PSICOLOGIA y/o su equivalencia de veinticuatro (24) meses de experiencia profesional por titulo posgrado</t>
  </si>
  <si>
    <t>OCHENTA Y SEIS (86) meses de  experiencia profesional</t>
  </si>
  <si>
    <t>ahernandezb@cajaviviendapopular.gov.co</t>
  </si>
  <si>
    <t>MILTON MARTINEZ RODRIGUEZ</t>
  </si>
  <si>
    <t>INGENIERIA AMBIENTAL-ESPECIALIZACION EN GERENCIA EN SALUD OCUPACIONAL</t>
  </si>
  <si>
    <t>CIENTO OCHO  (108) MESES DE EXPERIENCIA PROFESIONAL</t>
  </si>
  <si>
    <t>mmartinezr@cajaviviendapopular.gov.co</t>
  </si>
  <si>
    <t>Prestar los servicios profesionales en las actividades de apoyo a la supervisión y seguimiento en materia de sistema de gestión, seguridad y salud en el trabajo y medio ambiente en al ejecución de los contratos que se adelanten del programa Plan Terrazas.</t>
  </si>
  <si>
    <t>ANGELA ADRIANA AVILA OSPINA</t>
  </si>
  <si>
    <t>INGENIERO INDUSTRIAL CON ESPECIALIZACION  EN ASEGURAMIENTO Y CONTROL INTERNO</t>
  </si>
  <si>
    <t>80 MESES DE EXPERIENCIA PROFESIONAL</t>
  </si>
  <si>
    <t>aavilao@cajaviviendapopular.gov.co</t>
  </si>
  <si>
    <t>Prestar servicios profesionales para desarrollar procedimientos relacionados con los procesos a cargo de la Dirección de Gestión Corporativa.</t>
  </si>
  <si>
    <t>LAURA CATALINA TENJO MATEUS</t>
  </si>
  <si>
    <t>SETENTA Y CINCO (75) MESES DE EXPERIENCIA PROFESIONAL.</t>
  </si>
  <si>
    <t>ltenjom@cajaviviendapopular.gov.co</t>
  </si>
  <si>
    <t>Prestar los servicios profesionales en las actividades propias de la Dirección de Mejoramiento de Vivienda, para el seguimiento y acompañamiento desde el componente ingenieril y técnico en la ejecución de las obras del Programa Plan Terrazas</t>
  </si>
  <si>
    <t>VALENTINA LUNA CARDENAS</t>
  </si>
  <si>
    <t>INGENIERIA AMBIENTAL</t>
  </si>
  <si>
    <t>vlunac@cajaviviendapopular.gov.co</t>
  </si>
  <si>
    <t>Prestar los servicios profesionales en las actividades de seguimiento en materia de medio ambiente en la ejecución de los contratos que se adelanten del programa Plan Terrazas.</t>
  </si>
  <si>
    <t>JOSE MARTIN CASTAÑEDA RODRIGUEZ</t>
  </si>
  <si>
    <t>ABOGADO CON ESPECIALIZACION EN DERECHO ADMINISTRATIVO</t>
  </si>
  <si>
    <t>SETENTA Y OCHO MESES DE EXPERIENCIA PROFESIONAL</t>
  </si>
  <si>
    <t>Prestar servicios profesionales para el seguimiento y control al desarrollo de procesos administrativos y organizacionales de la Dirección General de la Caja de la Vivienda Popular, conforme los manuales de la Entidad.</t>
  </si>
  <si>
    <t>SEBASTIAN DIAZ DIAZ</t>
  </si>
  <si>
    <t>sdiazd@cajaviviendapopular.gov.co</t>
  </si>
  <si>
    <t>Prestar servicios profesionales desde el ámbito de su experticia, para estructurar y ejecutar los programas y proyectos a cargo de la Dirección de Urbanizaciones y Titulación.</t>
  </si>
  <si>
    <t>KELLYS TATIANA OLIVEROS QUIROZ</t>
  </si>
  <si>
    <t>DIECIOCHO (18) MESES DE EXPERIENCIA LABORAL</t>
  </si>
  <si>
    <t>koliverosq@cajaviviendapopular.gov.co</t>
  </si>
  <si>
    <t>Prestar los servicios de apoyo a la gestión en las actividades de organización documental, de acuerdo con los parámetros definidos para la ejecución de los programas de mejoramiento de vivienda en el marco del plan terrazas.</t>
  </si>
  <si>
    <t>LUIS ERNESTO BARRIOS CALDERON</t>
  </si>
  <si>
    <t>INGENIERIA CIVIL- ESPECIALIZACION EN DISEÑO, CONSTRUCCION, Y CONSERVACION</t>
  </si>
  <si>
    <t>CIENTO SETENTA Y SIETE (177) MESES DE EXPERIENCIA PROFESIONAL</t>
  </si>
  <si>
    <t>Prestar los servicios profesionales en las actividades propias de la Dirección de Mejoramiento de Vivienda, en el apoyo a la supervisión de contratos y/o convenios que se desarrollen en las actividades propias de ejecución del programa Plan Terrazas</t>
  </si>
  <si>
    <t>JOSE DAVID MELENDEZ MELO</t>
  </si>
  <si>
    <t>VEINTICINCO (25 ) MESES DE EXPERIENCIA PROFESIONAL</t>
  </si>
  <si>
    <t>jmelendezm@cajaviviendapopular.gov.co</t>
  </si>
  <si>
    <t>MARIA INES REYES SUAREZ</t>
  </si>
  <si>
    <t>INGENIERIA CIVIL-ESPECIALIZACION EN GESTION DE PROYECTOS DE INGENIERIA</t>
  </si>
  <si>
    <t>SESENTA Y UN  (61) MESES DE EXPERIENCIA PROFESIONAL</t>
  </si>
  <si>
    <t>MARIA CAMILA MEJIA CARDOZO</t>
  </si>
  <si>
    <t>VEINTIOCHO (28)MESES DE EXPERIENCIA PROFESIONAL</t>
  </si>
  <si>
    <t>mmejiac@cajaviviendapopular.gov.co</t>
  </si>
  <si>
    <t>JESSICA STEFANIA GUTIERREZ AGUDELO</t>
  </si>
  <si>
    <t>ABOGADACON ESPECIALIZACION EN DERECHO ADMINSITRATIVO</t>
  </si>
  <si>
    <t>CINCUENTA Y NUEVE (59) MESES DE EXPERIENCIA PROFESIONAL</t>
  </si>
  <si>
    <t>jgutierreza@cajaviviendapopular.gov.co</t>
  </si>
  <si>
    <t>Prestar deservicios profesionalesa la Dirección de Reasentamiento apoyando al Despacho jurídicamentepara la proyección y/o revisión de documentos, actos administrativos, conceptos y demás necesidades de la Dirección de acuerdo con su misionalidad.</t>
  </si>
  <si>
    <t>OSCAR DAVID MURIEL RAMOS</t>
  </si>
  <si>
    <t>VEINTITRES (23) MESES DE EXPERIENCIA PROFESIONAL</t>
  </si>
  <si>
    <t>omurielr@cajaviviendapopular.gov.co</t>
  </si>
  <si>
    <t>Prestar servicios profesionales técnicos necesarios para el seguimiento y control de la administración de los bienes inmuebles de propiedad de la Caja de la Vivienda Popular.</t>
  </si>
  <si>
    <t>RUBEN DARIO DIAZ ARANGO</t>
  </si>
  <si>
    <t>INGENIERIA CIVIL Y SU EQUIVALENCIA DE VEINTICUATRO(24) MESES DE EXPERIENCIA PROFESIONAL POR TITULO DE POSGRADO</t>
  </si>
  <si>
    <t>NOVENTA Y TRES  (93)MESES DE EXPERIENCIA PROFESIONAL</t>
  </si>
  <si>
    <t>JESSICA VIVIAN JIMENEZ BERNAL</t>
  </si>
  <si>
    <t>RELACIONES ECONOMICAS INTERNACIONALES</t>
  </si>
  <si>
    <t>jjimenezb@cajaviviendapopular.gov.co</t>
  </si>
  <si>
    <t>Prestar servicios profesionales para el acompañamiento en las diferentes etapas de los procesos de contratación, así como las actuaciones jurídicas que se deriven de la gestión contractual del proceso de Adquisición de Bienes y Servicios de la Caja de la Vivienda Popular.</t>
  </si>
  <si>
    <t>ESTEVEN LEONARDO JARAMILLO AREVALO</t>
  </si>
  <si>
    <t>Título de formación profesional en Derecho conespecialización en Derecho Administrativo</t>
  </si>
  <si>
    <t>Setenta y Dos meses (72) meses de experiencia profesional</t>
  </si>
  <si>
    <t>vgamarrap@cajaviviendapopular.gov.co</t>
  </si>
  <si>
    <t>JENNY PAOLA VARGAS ROBLES</t>
  </si>
  <si>
    <t>PREGRADO EN DERECHO Y ESPECIALIZACION EN DERECHO ADMINISTRATIVO</t>
  </si>
  <si>
    <t>86 MESES DE EXPERIENCIA PROFESIONAL</t>
  </si>
  <si>
    <t>yvargasr@cajaviviendapopular.gov.co</t>
  </si>
  <si>
    <t>Prestar servicios profesionales para el desarrollo e implementación de actividades jurídicas relacionadas con gestión y/o saneamiento de activos priorizados por la Dirección de Urbanizaciones y Titulación, acorde con la normatividad vigente.</t>
  </si>
  <si>
    <t>GERMAN GIOVANNI GONGORA GUTIERREZ</t>
  </si>
  <si>
    <t>DERECHO-ESPECIALIZACION EN DERECHO ADMINISTRATIVO-</t>
  </si>
  <si>
    <t>SESENTA y SEIS  (66) MESES DE EXPERIENCIA PROFESIONAL</t>
  </si>
  <si>
    <t>ggongorag@cajaviviendapopular.gov.co</t>
  </si>
  <si>
    <t>Prestar los servicios profesionales para apoyar y acompañar en la ejecución e implementación del Banco de Materiales establecidos por la Dirección de Mejoramiento de Vivienda en el marco del programa del Plan Terrazas.</t>
  </si>
  <si>
    <t>ANGELA VILLAVICENCIO GELVEZ</t>
  </si>
  <si>
    <t>avillavicenciog@cajaviviendapopular.gov.co</t>
  </si>
  <si>
    <t xml:space="preserve"> IVAN FERNANDO RODRIGUEZ</t>
  </si>
  <si>
    <t>ABOGADO, EQUIVALENCIA DEL TITULO DE ESPECIALIZACION POR 24 MESES DE EXPERIENCIA PROFESIONAL CONFORME RESOLUCION 335 DE 2021</t>
  </si>
  <si>
    <t>74 MESES</t>
  </si>
  <si>
    <t>Irodriguez@cajaviviendapopular.gov.co</t>
  </si>
  <si>
    <t>Prestar servicios profesionales para desarrollar procesos administrativos, jurídicos y organizacionales de la Caja de la Vivienda Popular, conforme los manuales de la Entidad.</t>
  </si>
  <si>
    <t>GINNY SOFIA PORRAS OLIVEROS</t>
  </si>
  <si>
    <t>PROFESIONAL EN MERCADEO Y PUBLICIDAD CON ESPECIALIZACION EN INVESTIGACION  DE MERCADEO  Y DE CONSUMO</t>
  </si>
  <si>
    <t>gporraso@cajaviviendapopular.gov.co</t>
  </si>
  <si>
    <t>Prestar servicios profesionales en la Oficina Asesora de Comunicaciones de la Caja de la Vivienda Popular para apoyar la logística de eventos y la creación de estrategia de divulgación digital además del manejo de redes para exaltar la imagen y gestión de la entidad.</t>
  </si>
  <si>
    <t>NIDIA MARCELA CARRILLO VELA</t>
  </si>
  <si>
    <t>TECNOLOGÍA EN NEGOCIACIÓN INTERNACIONAL</t>
  </si>
  <si>
    <t xml:space="preserve"> NUEVE  (9) MESES DE EXPERIENCIA LABORAL</t>
  </si>
  <si>
    <t>GISELA CASTRILLON MORENO</t>
  </si>
  <si>
    <t>Título Profesional en Estadística</t>
  </si>
  <si>
    <t>11 MESES DE EXPERIENCIA PROFESIONAL</t>
  </si>
  <si>
    <t>gisela.castrillon@scrd.gov.co</t>
  </si>
  <si>
    <t>Prestar los servicios profesionales a la Dirección de Barrios de la Caja de la Vivienda Popular para realizar el análisis de resultados de las encuestas línea base correspondientes al componente social del proyecto de inversión 7703“Mejoramiento Integral de Barrios con Participación Ciudadana”.</t>
  </si>
  <si>
    <t xml:space="preserve"> LAURA NATALY GUERRERO BEJARANO</t>
  </si>
  <si>
    <t>ADMINISTRACIÓN PÚBLICA  ESPECIALIZACION EN ACCION SIN DAÑO Y</t>
  </si>
  <si>
    <t>SETENTA Y SIETE (77) MESES DE EXPERIENCIA PROFESIONAL</t>
  </si>
  <si>
    <t>Prestar servicios profesionales a la Dirección de Mejoramiento de Vivienda de la Caja de la Vivienda Popular, para realizar apoyo en la programación, coordinación y seguimiento de la planeación y actividades prioritarios de la dirección así como la elaboración, revisión y análisis de documentos, de acuerdo con la misionalidad del área</t>
  </si>
  <si>
    <t>RODRIGO CUBILLOS MORENO</t>
  </si>
  <si>
    <t>setenta y nueve (79) MESES DE EXPERIENCIA PROFESIONAL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</si>
</sst>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font>
    <font>
      <sz val="11"/>
      <color indexed="8"/>
      <name val="Calibri"/>
      <family val="2"/>
    </font>
    <font>
      <sz val="26"/>
      <color indexed="8"/>
      <name val="Calibri"/>
      <family val="2"/>
    </font>
    <font>
      <b/>
      <sz val="11"/>
      <color theme="1"/>
      <name val="Calibri"/>
      <family val="2"/>
    </font>
    <font>
      <sz val="12"/>
      <color rgb="FF222222"/>
      <name val="Arial"/>
      <family val="2"/>
    </font>
    <font>
      <u/>
      <sz val="11"/>
      <color theme="10"/>
      <name val="Calibri"/>
      <family val="2"/>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pplyFill="0" applyProtection="0"/>
    <xf numFmtId="0" fontId="5" fillId="0" borderId="0" applyNumberFormat="0" applyFill="0" applyBorder="0" applyAlignment="0" applyProtection="0"/>
  </cellStyleXfs>
  <cellXfs count="33">
    <xf numFmtId="0" fontId="0" fillId="0" borderId="0" xfId="0"/>
    <xf numFmtId="0" fontId="2" fillId="0" borderId="1" xfId="0" applyFont="1" applyFill="1" applyBorder="1" applyAlignment="1" applyProtection="1">
      <alignment horizontal="center" vertical="center" wrapText="1"/>
    </xf>
    <xf numFmtId="0" fontId="0" fillId="0" borderId="0" xfId="0" applyFill="1" applyAlignment="1" applyProtection="1">
      <alignment vertical="center" wrapText="1"/>
    </xf>
    <xf numFmtId="0" fontId="3" fillId="2" borderId="1" xfId="0" applyFont="1" applyFill="1" applyBorder="1" applyAlignment="1" applyProtection="1">
      <alignment horizontal="center" vertical="center" wrapText="1"/>
    </xf>
    <xf numFmtId="0" fontId="0" fillId="0" borderId="0" xfId="0" applyFill="1" applyAlignment="1" applyProtection="1">
      <alignment horizontal="left" vertical="center" wrapText="1"/>
    </xf>
    <xf numFmtId="0" fontId="0" fillId="3" borderId="1" xfId="0" applyFill="1" applyBorder="1"/>
    <xf numFmtId="0" fontId="0" fillId="3" borderId="1" xfId="0" applyFill="1" applyBorder="1" applyProtection="1"/>
    <xf numFmtId="0" fontId="0" fillId="3" borderId="1" xfId="0" applyFill="1" applyBorder="1" applyAlignment="1" applyProtection="1">
      <alignment vertical="center" wrapText="1"/>
    </xf>
    <xf numFmtId="0" fontId="0" fillId="3" borderId="1" xfId="0" applyFill="1" applyBorder="1" applyAlignment="1" applyProtection="1">
      <alignment horizontal="left"/>
    </xf>
    <xf numFmtId="0" fontId="4" fillId="3" borderId="1" xfId="0" applyFont="1" applyFill="1" applyBorder="1" applyAlignment="1">
      <alignment horizontal="right"/>
    </xf>
    <xf numFmtId="0" fontId="1" fillId="3" borderId="1" xfId="0" applyFont="1" applyFill="1" applyBorder="1" applyAlignment="1" applyProtection="1">
      <alignment horizontal="right" vertical="center" wrapText="1"/>
    </xf>
    <xf numFmtId="14" fontId="0" fillId="3" borderId="1" xfId="0" applyNumberFormat="1" applyFill="1" applyBorder="1" applyProtection="1"/>
    <xf numFmtId="14" fontId="0" fillId="3" borderId="1" xfId="0" applyNumberFormat="1" applyFill="1" applyBorder="1" applyAlignment="1">
      <alignment horizontal="right"/>
    </xf>
    <xf numFmtId="1" fontId="0" fillId="3" borderId="1" xfId="0" applyNumberFormat="1" applyFill="1" applyBorder="1" applyAlignment="1" applyProtection="1">
      <alignment horizontal="left" vertical="center" wrapText="1"/>
    </xf>
    <xf numFmtId="0" fontId="0" fillId="3" borderId="0" xfId="0" applyFill="1" applyAlignment="1" applyProtection="1">
      <alignment horizontal="left" vertical="center" wrapText="1"/>
    </xf>
    <xf numFmtId="0" fontId="0" fillId="0" borderId="1" xfId="0" applyBorder="1"/>
    <xf numFmtId="0" fontId="0" fillId="4" borderId="0" xfId="0" applyFill="1" applyAlignment="1" applyProtection="1">
      <alignment horizontal="left" vertical="center" wrapText="1"/>
    </xf>
    <xf numFmtId="0" fontId="0" fillId="0" borderId="0" xfId="0" applyBorder="1"/>
    <xf numFmtId="0" fontId="4" fillId="0" borderId="0" xfId="0" applyFont="1" applyBorder="1"/>
    <xf numFmtId="0" fontId="0" fillId="3" borderId="1" xfId="0" applyFont="1" applyFill="1" applyBorder="1" applyAlignment="1" applyProtection="1">
      <alignment horizontal="right" vertical="center" wrapText="1"/>
    </xf>
    <xf numFmtId="14" fontId="0" fillId="3" borderId="1" xfId="0" applyNumberFormat="1" applyFill="1" applyBorder="1" applyAlignment="1" applyProtection="1">
      <alignment horizontal="right" vertical="center" wrapText="1"/>
    </xf>
    <xf numFmtId="0" fontId="0" fillId="3" borderId="1" xfId="0" applyFill="1" applyBorder="1" applyAlignment="1" applyProtection="1">
      <alignment horizontal="right" vertical="center" wrapText="1"/>
    </xf>
    <xf numFmtId="0" fontId="4" fillId="3" borderId="0" xfId="0" applyFont="1" applyFill="1" applyBorder="1" applyAlignment="1">
      <alignment horizontal="right"/>
    </xf>
    <xf numFmtId="0" fontId="4" fillId="0" borderId="1" xfId="0" applyFont="1" applyBorder="1"/>
    <xf numFmtId="0" fontId="0" fillId="3" borderId="1" xfId="0" applyFill="1" applyBorder="1" applyAlignment="1" applyProtection="1">
      <alignment horizontal="left" wrapText="1"/>
    </xf>
    <xf numFmtId="0" fontId="0" fillId="3" borderId="0" xfId="0" applyFill="1" applyBorder="1" applyAlignment="1" applyProtection="1">
      <alignment vertical="center" wrapText="1"/>
    </xf>
    <xf numFmtId="0" fontId="0" fillId="5" borderId="0" xfId="0" applyFill="1" applyAlignment="1" applyProtection="1">
      <alignment vertical="center" wrapText="1"/>
    </xf>
    <xf numFmtId="0" fontId="0" fillId="3" borderId="0" xfId="0" applyFill="1" applyBorder="1" applyAlignment="1" applyProtection="1">
      <alignment horizontal="left" wrapText="1"/>
    </xf>
    <xf numFmtId="0" fontId="0" fillId="3" borderId="1" xfId="0" applyFill="1" applyBorder="1" applyAlignment="1">
      <alignment horizontal="left"/>
    </xf>
    <xf numFmtId="0" fontId="0" fillId="3" borderId="0" xfId="0" applyFill="1" applyBorder="1"/>
    <xf numFmtId="0" fontId="5" fillId="3" borderId="1" xfId="1" applyFill="1" applyBorder="1" applyAlignment="1">
      <alignment horizontal="right"/>
    </xf>
    <xf numFmtId="0" fontId="1" fillId="0" borderId="0" xfId="0" applyFont="1" applyFill="1" applyBorder="1" applyAlignment="1" applyProtection="1">
      <alignment horizontal="right" vertical="center" wrapText="1"/>
    </xf>
    <xf numFmtId="0" fontId="0" fillId="0" borderId="0" xfId="0" applyFill="1" applyAlignment="1" applyProtection="1">
      <alignment horizontal="center" vertical="center" wrapText="1"/>
    </xf>
  </cellXfs>
  <cellStyles count="2">
    <cellStyle name="Hipervínculo"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12371</xdr:colOff>
      <xdr:row>0</xdr:row>
      <xdr:rowOff>98094</xdr:rowOff>
    </xdr:from>
    <xdr:to>
      <xdr:col>0</xdr:col>
      <xdr:colOff>945821</xdr:colOff>
      <xdr:row>1</xdr:row>
      <xdr:rowOff>402894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71" y="98094"/>
          <a:ext cx="9334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ladinor/Downloads/Directorio%20de%20Contratistas%20JUNIO%202022_2%20(1)%20(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IO-2022"/>
      <sheetName val="2022-12"/>
      <sheetName val="ESTE"/>
      <sheetName val="Hoja2"/>
      <sheetName val=" DIRECTORIO"/>
      <sheetName val="2021"/>
      <sheetName val="Hoja3"/>
      <sheetName val="2022"/>
      <sheetName val="ANDRESLADINO"/>
      <sheetName val="2021 este"/>
      <sheetName val="2022 este"/>
      <sheetName val="2022afo"/>
      <sheetName val="2021afo"/>
    </sheetNames>
    <sheetDataSet>
      <sheetData sheetId="0"/>
      <sheetData sheetId="1">
        <row r="2">
          <cell r="A2" t="str">
            <v>MONICA PALOMA SANABRIA HERMIDA</v>
          </cell>
          <cell r="B2">
            <v>1</v>
          </cell>
          <cell r="C2">
            <v>2022</v>
          </cell>
          <cell r="D2" t="str">
            <v>INICIAL</v>
          </cell>
          <cell r="E2" t="str">
            <v>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4 ZON</v>
          </cell>
          <cell r="F2">
            <v>44903880</v>
          </cell>
          <cell r="G2">
            <v>7</v>
          </cell>
          <cell r="H2" t="str">
            <v>MESES</v>
          </cell>
          <cell r="I2">
            <v>0</v>
          </cell>
          <cell r="J2" t="str">
            <v>MESES</v>
          </cell>
          <cell r="K2" t="str">
            <v>2022-01-06 00:00:00</v>
          </cell>
          <cell r="L2" t="str">
            <v>2022-01-12 00:00:00</v>
          </cell>
          <cell r="M2" t="str">
            <v>2022-11-26 00:00:00</v>
          </cell>
          <cell r="N2" t="str">
            <v>CVP-PS-001-2022</v>
          </cell>
          <cell r="O2" t="str">
            <v>CONTRATACIÓN DIRECTA</v>
          </cell>
          <cell r="P2" t="str">
            <v>CONTRATO DE PRESTACIÓN SERVICIOS PROFESIONALES</v>
          </cell>
          <cell r="Q2" t="str">
            <v>DIRECCIÓN DE MEJORAMIENTOS DE BARRIOS</v>
          </cell>
          <cell r="R2" t="str">
            <v>DIRECCIÓN DE MEJORAMIENTOS DE BARRIOS</v>
          </cell>
          <cell r="S2">
            <v>67355820</v>
          </cell>
          <cell r="T2">
            <v>315</v>
          </cell>
          <cell r="U2">
            <v>10.5</v>
          </cell>
          <cell r="V2" t="str">
            <v>1032359979</v>
          </cell>
          <cell r="W2">
            <v>4</v>
          </cell>
          <cell r="Y2" t="str">
            <v>https://community.secop.gov.co/Public/Tendering/OpportunityDetail/Index?noticeUID=CO1.NTC.2492085&amp;isFromPublicArea=True&amp;isModal=true&amp;asPopupView=true</v>
          </cell>
        </row>
        <row r="3">
          <cell r="A3" t="str">
            <v>NUBIA VIVIANA ORDOÑEZ ESPINEL</v>
          </cell>
          <cell r="B3">
            <v>2</v>
          </cell>
          <cell r="C3">
            <v>2022</v>
          </cell>
          <cell r="D3" t="str">
            <v>INICIAL</v>
          </cell>
          <cell r="E3" t="str">
            <v>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5 Y 6</v>
          </cell>
          <cell r="F3">
            <v>44903880</v>
          </cell>
          <cell r="G3">
            <v>7</v>
          </cell>
          <cell r="H3" t="str">
            <v>MESES</v>
          </cell>
          <cell r="I3">
            <v>0</v>
          </cell>
          <cell r="J3" t="str">
            <v/>
          </cell>
          <cell r="K3" t="str">
            <v>2022-01-06 00:00:00</v>
          </cell>
          <cell r="L3" t="str">
            <v>2022-01-11 00:00:00</v>
          </cell>
          <cell r="M3" t="str">
            <v>2022-12-02 00:00:00</v>
          </cell>
          <cell r="N3" t="str">
            <v>CVP-PS-002-2022</v>
          </cell>
          <cell r="O3" t="str">
            <v>CONTRATACIÓN DIRECTA</v>
          </cell>
          <cell r="P3" t="str">
            <v>CONTRATO DE PRESTACIÓN SERVICIOS PROFESIONALES</v>
          </cell>
          <cell r="Q3" t="str">
            <v>DIRECCIÓN DE MEJORAMIENTOS DE BARRIOS</v>
          </cell>
          <cell r="R3" t="str">
            <v>DIRECCIÓN DE MEJORAMIENTOS DE BARRIOS</v>
          </cell>
          <cell r="S3">
            <v>67355820</v>
          </cell>
          <cell r="T3">
            <v>300</v>
          </cell>
          <cell r="U3">
            <v>10</v>
          </cell>
          <cell r="V3" t="str">
            <v>52909751</v>
          </cell>
          <cell r="W3">
            <v>5</v>
          </cell>
          <cell r="Y3" t="str">
            <v>https://community.secop.gov.co/Public/Tendering/OpportunityDetail/Index?noticeUID=CO1.NTC.2496440&amp;isFromPublicArea=True&amp;isModal=true&amp;asPopupView=true</v>
          </cell>
        </row>
        <row r="4">
          <cell r="A4" t="str">
            <v>VALENTINA RODRIGUEZ CAICEDO</v>
          </cell>
          <cell r="B4">
            <v>3</v>
          </cell>
          <cell r="C4">
            <v>2022</v>
          </cell>
          <cell r="D4" t="str">
            <v>INICIAL</v>
          </cell>
          <cell r="E4" t="str">
            <v>PRESTACIÓN DE SERVICIOS PROFESIONALES EN LA GESTIÓN DEL COMPONENTE JURÍDICO DEL PROGRAMA DE REASENTAMIENTO DE LA DIRECCION DE REASENTAMIENTOS DE LA CAJA DE LA VIVIENDA POPULAR  EN LA REVISIÓN  SUSTANCIACIÓN Y ACOMPAÑAMIENTO DE LAS ACTIVIDADES ESTABLECIDAS EN EL PROCESO Y LOS PROCEDIMIENTOS ADOPTADOS</v>
          </cell>
          <cell r="F4">
            <v>28225296</v>
          </cell>
          <cell r="G4">
            <v>8</v>
          </cell>
          <cell r="H4" t="str">
            <v>MESES</v>
          </cell>
          <cell r="I4">
            <v>0</v>
          </cell>
          <cell r="J4" t="str">
            <v/>
          </cell>
          <cell r="K4" t="str">
            <v>2022-01-08 00:00:00</v>
          </cell>
          <cell r="L4" t="str">
            <v>2022-01-17 00:00:00</v>
          </cell>
          <cell r="M4" t="str">
            <v>2022-09-16 00:00:00</v>
          </cell>
          <cell r="N4" t="str">
            <v>CVP-PS-003-2022</v>
          </cell>
          <cell r="O4" t="str">
            <v>CONTRATACIÓN DIRECTA</v>
          </cell>
          <cell r="P4" t="str">
            <v>CONTRATO DE PRESTACIÓN SERVICIOS PROFESIONALES</v>
          </cell>
          <cell r="Q4" t="str">
            <v>DIRECCIÓN DE REASENTAMIENTOS</v>
          </cell>
          <cell r="R4" t="str">
            <v>DIRECCIÓN DE REASENTAMIENTOS</v>
          </cell>
          <cell r="S4">
            <v>28225296</v>
          </cell>
          <cell r="T4">
            <v>240</v>
          </cell>
          <cell r="U4">
            <v>8</v>
          </cell>
          <cell r="V4" t="str">
            <v>1065836733</v>
          </cell>
          <cell r="W4">
            <v>6</v>
          </cell>
          <cell r="Y4" t="str">
            <v>https://community.secop.gov.co/Public/Tendering/OpportunityDetail/Index?noticeUID=CO1.NTC.2498657&amp;isFromPublicArea=True&amp;isModal=true&amp;asPopupView=true</v>
          </cell>
        </row>
        <row r="5">
          <cell r="A5" t="str">
            <v>WILLIAM GERARDO MARTINEZ CRUZ</v>
          </cell>
          <cell r="B5">
            <v>4</v>
          </cell>
          <cell r="C5">
            <v>2022</v>
          </cell>
          <cell r="D5" t="str">
            <v>INICIAL</v>
          </cell>
          <cell r="E5" t="str">
            <v>PRESTAR SERVICIOS PROFESIONALES PARA EL ACOMPAÑAMIENTO JURÍDICO EN LAS DIFERENTES ACTUACIONES QUE SE DERIVEN DE LA GESTIÓN CONTRACTUAL A CARGO Y COMO APOYO DE LA DIRECCIÓN DE GESTIÓN CORPORATIVA Y CID DE LA CAJA DE LA VIVIENDA POPULAR</v>
          </cell>
          <cell r="F5">
            <v>59871840</v>
          </cell>
          <cell r="G5">
            <v>8</v>
          </cell>
          <cell r="H5" t="str">
            <v>MESES</v>
          </cell>
          <cell r="I5">
            <v>0</v>
          </cell>
          <cell r="J5" t="str">
            <v/>
          </cell>
          <cell r="K5" t="str">
            <v>2022-01-06 00:00:00</v>
          </cell>
          <cell r="L5" t="str">
            <v>2022-01-07 00:00:00</v>
          </cell>
          <cell r="M5" t="str">
            <v>2022-09-06 00:00:00</v>
          </cell>
          <cell r="N5" t="str">
            <v>CVP-PS-004-2022</v>
          </cell>
          <cell r="O5" t="str">
            <v>CONTRATACIÓN DIRECTA</v>
          </cell>
          <cell r="P5" t="str">
            <v>CONTRATO DE PRESTACIÓN SERVICIOS PROFESIONALES</v>
          </cell>
          <cell r="Q5" t="str">
            <v>DIRECCIÓN DE GESTIÓN CORPORATIVA Y CID</v>
          </cell>
          <cell r="R5" t="str">
            <v>DIRECCIÓN DE GESTIÓN CORPORATIVA Y CID</v>
          </cell>
          <cell r="S5">
            <v>59871840</v>
          </cell>
          <cell r="T5">
            <v>240</v>
          </cell>
          <cell r="U5">
            <v>8</v>
          </cell>
          <cell r="V5" t="str">
            <v>1015404419</v>
          </cell>
          <cell r="W5">
            <v>2</v>
          </cell>
          <cell r="Y5" t="str">
            <v>https://community.secop.gov.co/Public/Tendering/OpportunityDetail/Index?noticeUID=CO1.NTC.2496937&amp;isFromPublicArea=True&amp;isModal=true&amp;asPopupView=true</v>
          </cell>
        </row>
        <row r="6">
          <cell r="A6" t="str">
            <v>EDNA MARGARITA SANCHEZ CARO</v>
          </cell>
          <cell r="B6">
            <v>5</v>
          </cell>
          <cell r="C6">
            <v>2022</v>
          </cell>
          <cell r="D6" t="str">
            <v>INICIAL</v>
          </cell>
          <cell r="E6" t="str">
            <v>PRESTAR SERVICIOS PROFESIONALES A LA GESTIÓN DEL COMPONENTE ADMINISTRATIVO DEL PROGRAMA DE REASENTAMIENTO DE LA DIRECCIÓN DE REASENTAMIENTOS DE LA CAJA DE LA VIVIENDA POPULAR  PARA REALIZAR LAS ACTIVIDADES CONTRACTUALES REQUERIDAS EN LA DEPENDENCIA  ATENDIENDO LO ESTABLECIDO EN EL PROCESO Y LOS PROC</v>
          </cell>
          <cell r="F6">
            <v>43620912</v>
          </cell>
          <cell r="G6">
            <v>8</v>
          </cell>
          <cell r="H6" t="str">
            <v>MESES</v>
          </cell>
          <cell r="I6">
            <v>0</v>
          </cell>
          <cell r="J6" t="str">
            <v/>
          </cell>
          <cell r="K6" t="str">
            <v>2022-01-06 00:00:00</v>
          </cell>
          <cell r="L6" t="str">
            <v>2022-01-07 00:00:00</v>
          </cell>
          <cell r="M6" t="str">
            <v>2022-09-06 00:00:00</v>
          </cell>
          <cell r="N6" t="str">
            <v>CVP-PS-005-2022</v>
          </cell>
          <cell r="O6" t="str">
            <v>CONTRATACIÓN DIRECTA</v>
          </cell>
          <cell r="P6" t="str">
            <v>CONTRATO DE PRESTACIÓN SERVICIOS PROFESIONALES</v>
          </cell>
          <cell r="Q6" t="str">
            <v>DIRECCIÓN DE REASENTAMIENTOS</v>
          </cell>
          <cell r="R6" t="str">
            <v>DIRECCIÓN DE REASENTAMIENTOS</v>
          </cell>
          <cell r="S6">
            <v>43620912</v>
          </cell>
          <cell r="T6">
            <v>240</v>
          </cell>
          <cell r="U6">
            <v>8</v>
          </cell>
          <cell r="V6" t="str">
            <v>52562006</v>
          </cell>
          <cell r="W6">
            <v>4</v>
          </cell>
          <cell r="Y6" t="str">
            <v>https://community.secop.gov.co/Public/Tendering/OpportunityDetail/Index?noticeUID=CO1.NTC.2496456&amp;isFromPublicArea=True&amp;isModal=true&amp;asPopupView=true</v>
          </cell>
        </row>
        <row r="7">
          <cell r="A7" t="str">
            <v>LUZ STELLA CARDENAS LAVERDE</v>
          </cell>
          <cell r="B7">
            <v>6</v>
          </cell>
          <cell r="C7">
            <v>2022</v>
          </cell>
          <cell r="D7" t="str">
            <v>INICIAL</v>
          </cell>
          <cell r="E7" t="str">
            <v>PRESTACIÓN DE SERVICIOS PROFESIONALES A LA DIRECCIÓN DE URBANIZACIONES Y TITULACIÓN EN LA GESTIÓN DE LOS TRÁMITES ESTABLECIDOS PARA EL REGISTRO E INSCRIPCIÓN DE LOS TÍTULOS DE PROPIEDAD NECESARIOS PARA CULMINAR EL PROCESO DE TITULACIÓN QUE ADELANTA LA CVP</v>
          </cell>
          <cell r="F7">
            <v>29890000</v>
          </cell>
          <cell r="G7">
            <v>7</v>
          </cell>
          <cell r="H7" t="str">
            <v>MESES</v>
          </cell>
          <cell r="I7">
            <v>0</v>
          </cell>
          <cell r="J7" t="str">
            <v/>
          </cell>
          <cell r="K7" t="str">
            <v>2022-01-08 00:00:00</v>
          </cell>
          <cell r="L7" t="str">
            <v>2022-01-19 00:00:00</v>
          </cell>
          <cell r="M7" t="str">
            <v>2022-08-18 00:00:00</v>
          </cell>
          <cell r="N7" t="str">
            <v>CVP-PS-006-2022</v>
          </cell>
          <cell r="O7" t="str">
            <v>CONTRATACIÓN DIRECTA</v>
          </cell>
          <cell r="P7" t="str">
            <v>CONTRATO DE PRESTACIÓN SERVICIOS PROFESIONALES</v>
          </cell>
          <cell r="Q7" t="str">
            <v>DIRECCIÓN DE URBANIZACIONES Y TITULACIÓN</v>
          </cell>
          <cell r="R7" t="str">
            <v>DIRECCIÓN DE URBANIZACIONES Y TITULACIÓN</v>
          </cell>
          <cell r="S7">
            <v>29890000</v>
          </cell>
          <cell r="T7">
            <v>210</v>
          </cell>
          <cell r="U7">
            <v>7</v>
          </cell>
          <cell r="V7" t="str">
            <v>41735696</v>
          </cell>
          <cell r="W7">
            <v>1</v>
          </cell>
          <cell r="Y7" t="str">
            <v>https://community.secop.gov.co/Public/Tendering/OpportunityDetail/Index?noticeUID=CO1.NTC.2498895&amp;isFromPublicArea=True&amp;isModal=true&amp;asPopupView=true</v>
          </cell>
        </row>
        <row r="8">
          <cell r="A8" t="str">
            <v>SUSANA BEATRIZ DELGADO CAICEDO</v>
          </cell>
          <cell r="B8">
            <v>7</v>
          </cell>
          <cell r="C8">
            <v>2022</v>
          </cell>
          <cell r="D8" t="str">
            <v>INICIAL</v>
          </cell>
          <cell r="E8" t="str">
            <v>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v>
          </cell>
          <cell r="F8">
            <v>55595280</v>
          </cell>
          <cell r="G8">
            <v>8</v>
          </cell>
          <cell r="H8" t="str">
            <v>MESES</v>
          </cell>
          <cell r="I8">
            <v>0</v>
          </cell>
          <cell r="J8" t="str">
            <v/>
          </cell>
          <cell r="K8" t="str">
            <v>2022-01-06 00:00:00</v>
          </cell>
          <cell r="L8" t="str">
            <v>2022-01-07 00:00:00</v>
          </cell>
          <cell r="M8" t="str">
            <v>2022-09-06 00:00:00</v>
          </cell>
          <cell r="N8" t="str">
            <v>CVP-PS-007-2022</v>
          </cell>
          <cell r="O8" t="str">
            <v>CONTRATACIÓN DIRECTA</v>
          </cell>
          <cell r="P8" t="str">
            <v>CONTRATO DE PRESTACIÓN SERVICIOS PROFESIONALES</v>
          </cell>
          <cell r="Q8" t="str">
            <v>DIRECCIÓN DE GESTIÓN CORPORATIVA Y CID</v>
          </cell>
          <cell r="R8" t="str">
            <v>DIRECCIÓN DE GESTIÓN CORPORATIVA Y CID</v>
          </cell>
          <cell r="S8">
            <v>55595280</v>
          </cell>
          <cell r="T8">
            <v>240</v>
          </cell>
          <cell r="U8">
            <v>8</v>
          </cell>
          <cell r="V8" t="str">
            <v>37084350</v>
          </cell>
          <cell r="W8">
            <v>8</v>
          </cell>
          <cell r="Y8" t="str">
            <v>https://community.secop.gov.co/Public/Tendering/OpportunityDetail/Index?noticeUID=CO1.NTC.2496855&amp;isFromPublicArea=True&amp;isModal=true&amp;asPopupView=true</v>
          </cell>
        </row>
        <row r="9">
          <cell r="A9" t="str">
            <v>MICHEL ANGEL ORTIZ ACEVEDO</v>
          </cell>
          <cell r="B9">
            <v>8</v>
          </cell>
          <cell r="C9">
            <v>2022</v>
          </cell>
          <cell r="D9" t="str">
            <v>INICIAL</v>
          </cell>
          <cell r="E9" t="str">
            <v>PRESTAR SERVICIOS PROFESIONALES PARA LA ORIENTACIÓN  ACOMPAÑAMIENTO Y EJECUCIÓN DE LAS ACTIVIDADES Y PROCESOS ASOCIADOS A LA GESTIÓN SOCIAL  PARTICIPACIÓN CIUDADANA Y RENDICIÓN DE CUENTAS  EN EL MARCO DE LOS PROGRAMAS Y PROYECTOS A CARGO DE LA DIRECCIÓN DE URBANIZACIONES Y TITULACIÓN</v>
          </cell>
          <cell r="F9">
            <v>38150000</v>
          </cell>
          <cell r="G9">
            <v>7</v>
          </cell>
          <cell r="H9" t="str">
            <v>MESES</v>
          </cell>
          <cell r="I9">
            <v>0</v>
          </cell>
          <cell r="J9" t="str">
            <v/>
          </cell>
          <cell r="K9" t="str">
            <v>2022-01-08 00:00:00</v>
          </cell>
          <cell r="L9" t="str">
            <v>2022-01-11 00:00:00</v>
          </cell>
          <cell r="M9" t="str">
            <v>2022-08-10 00:00:00</v>
          </cell>
          <cell r="N9" t="str">
            <v>CVP-PS-008-2022</v>
          </cell>
          <cell r="O9" t="str">
            <v>CONTRATACIÓN DIRECTA</v>
          </cell>
          <cell r="P9" t="str">
            <v>CONTRATO DE PRESTACIÓN SERVICIOS PROFESIONALES</v>
          </cell>
          <cell r="Q9" t="str">
            <v>DIRECCIÓN DE URBANIZACIONES Y TITULACIÓN</v>
          </cell>
          <cell r="R9" t="str">
            <v>DIRECCIÓN DE URBANIZACIONES Y TITULACIÓN</v>
          </cell>
          <cell r="S9">
            <v>38150000</v>
          </cell>
          <cell r="T9">
            <v>210</v>
          </cell>
          <cell r="U9">
            <v>7</v>
          </cell>
          <cell r="V9" t="str">
            <v>1019038685</v>
          </cell>
          <cell r="W9">
            <v>1</v>
          </cell>
          <cell r="Y9" t="str">
            <v>https://community.secop.gov.co/Public/Tendering/OpportunityDetail/Index?noticeUID=CO1.NTC.2499324&amp;isFromPublicArea=True&amp;isModal=true&amp;asPopupView=true</v>
          </cell>
        </row>
        <row r="10">
          <cell r="A10" t="str">
            <v>MARTHA YANETH RODRIGUEZ CHAPARRO</v>
          </cell>
          <cell r="B10">
            <v>9</v>
          </cell>
          <cell r="C10">
            <v>2022</v>
          </cell>
          <cell r="D10" t="str">
            <v>INICIAL</v>
          </cell>
          <cell r="E10" t="str">
            <v>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CONTABLE   AD</v>
          </cell>
          <cell r="F10">
            <v>48645870</v>
          </cell>
          <cell r="G10">
            <v>7</v>
          </cell>
          <cell r="H10" t="str">
            <v>MESES</v>
          </cell>
          <cell r="I10">
            <v>0</v>
          </cell>
          <cell r="J10" t="str">
            <v/>
          </cell>
          <cell r="K10" t="str">
            <v>2022-01-07 00:00:00</v>
          </cell>
          <cell r="L10" t="str">
            <v>2022-01-11 00:00:00</v>
          </cell>
          <cell r="M10" t="str">
            <v>2022-08-10 00:00:00</v>
          </cell>
          <cell r="N10" t="str">
            <v>CVP-PS-009-2022</v>
          </cell>
          <cell r="O10" t="str">
            <v>CONTRATACIÓN DIRECTA</v>
          </cell>
          <cell r="P10" t="str">
            <v>CONTRATO DE PRESTACIÓN SERVICIOS PROFESIONALES</v>
          </cell>
          <cell r="Q10" t="str">
            <v>DIRECCIÓN DE GESTIÓN CORPORATIVA Y CID</v>
          </cell>
          <cell r="R10" t="str">
            <v>ASESORÍA DE CONTROL INTERNO</v>
          </cell>
          <cell r="S10">
            <v>48645870</v>
          </cell>
          <cell r="T10">
            <v>210</v>
          </cell>
          <cell r="U10">
            <v>7</v>
          </cell>
          <cell r="V10" t="str">
            <v>52151805</v>
          </cell>
          <cell r="W10">
            <v>9</v>
          </cell>
          <cell r="Y10" t="str">
            <v>https://community.secop.gov.co/Public/Tendering/OpportunityDetail/Index?noticeUID=CO1.NTC.2499431&amp;isFromPublicArea=True&amp;isModal=true&amp;asPopupView=true</v>
          </cell>
        </row>
        <row r="11">
          <cell r="A11" t="str">
            <v>ANA ELVIRA PENAGOS LOPEZ</v>
          </cell>
          <cell r="B11">
            <v>10</v>
          </cell>
          <cell r="C11">
            <v>2022</v>
          </cell>
          <cell r="D11" t="str">
            <v>INICIAL</v>
          </cell>
          <cell r="E11"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11">
            <v>59871840</v>
          </cell>
          <cell r="G11">
            <v>8</v>
          </cell>
          <cell r="H11" t="str">
            <v>MESES</v>
          </cell>
          <cell r="I11">
            <v>0</v>
          </cell>
          <cell r="J11" t="str">
            <v/>
          </cell>
          <cell r="K11" t="str">
            <v>2022-01-06 00:00:00</v>
          </cell>
          <cell r="L11" t="str">
            <v>2022-01-11 00:00:00</v>
          </cell>
          <cell r="M11" t="str">
            <v>2022-09-10 00:00:00</v>
          </cell>
          <cell r="N11" t="str">
            <v>CVP-PS-010-2022</v>
          </cell>
          <cell r="O11" t="str">
            <v>CONTRATACIÓN DIRECTA</v>
          </cell>
          <cell r="P11" t="str">
            <v>CONTRATO DE PRESTACIÓN SERVICIOS PROFESIONALES</v>
          </cell>
          <cell r="Q11" t="str">
            <v>DIRECCIÓN DE REASENTAMIENTOS</v>
          </cell>
          <cell r="R11" t="str">
            <v>DIRECCIÓN DE REASENTAMIENTOS</v>
          </cell>
          <cell r="S11">
            <v>59871840</v>
          </cell>
          <cell r="T11">
            <v>240</v>
          </cell>
          <cell r="U11">
            <v>8</v>
          </cell>
          <cell r="V11" t="str">
            <v>52898308</v>
          </cell>
          <cell r="W11">
            <v>6</v>
          </cell>
          <cell r="Y11" t="str">
            <v>https://community.secop.gov.co/Public/Tendering/OpportunityDetail/Index?noticeUID=CO1.NTC.2497237&amp;isFromPublicArea=True&amp;isModal=true&amp;asPopupView=true</v>
          </cell>
        </row>
        <row r="12">
          <cell r="A12" t="str">
            <v>YAMILE PATRICIA CASTIBLANCO VENEGAS</v>
          </cell>
          <cell r="B12">
            <v>11</v>
          </cell>
          <cell r="C12">
            <v>2022</v>
          </cell>
          <cell r="D12" t="str">
            <v>INICIAL</v>
          </cell>
          <cell r="E12" t="str">
            <v>PRESTAR SERVICIOS PROFESIONALES ESPECIALIZADOS PARA ASESORAR JURÍDICAMENTE A LA DIRECCIÓN GENERAL EN LOS ASUNTOS QUE REQUIERA LA CAJA DE LA VIVIENDA POPULAR PARA EL DESARROLLO DE SUS PROYECTOS MISIONALES.</v>
          </cell>
          <cell r="F12">
            <v>80000000</v>
          </cell>
          <cell r="G12">
            <v>8</v>
          </cell>
          <cell r="H12" t="str">
            <v>MESES</v>
          </cell>
          <cell r="I12">
            <v>0</v>
          </cell>
          <cell r="J12" t="str">
            <v/>
          </cell>
          <cell r="K12" t="str">
            <v>2022-01-07 00:00:00</v>
          </cell>
          <cell r="L12" t="str">
            <v>2022-01-24 00:00:00</v>
          </cell>
          <cell r="M12" t="str">
            <v>2022-09-23 00:00:00</v>
          </cell>
          <cell r="N12" t="str">
            <v>CVP-PS-011-2022</v>
          </cell>
          <cell r="O12" t="str">
            <v>CONTRATACIÓN DIRECTA</v>
          </cell>
          <cell r="P12" t="str">
            <v>CONTRATO DE PRESTACIÓN SERVICIOS PROFESIONALES</v>
          </cell>
          <cell r="Q12" t="str">
            <v>DIRECCIÓN GENERAL</v>
          </cell>
          <cell r="R12" t="str">
            <v>DIRECCIÓN GENERAL</v>
          </cell>
          <cell r="S12">
            <v>80000000</v>
          </cell>
          <cell r="T12">
            <v>240</v>
          </cell>
          <cell r="U12">
            <v>8</v>
          </cell>
          <cell r="V12" t="str">
            <v>52347804</v>
          </cell>
          <cell r="W12">
            <v>4</v>
          </cell>
          <cell r="Y12" t="str">
            <v>https://community.secop.gov.co/Public/Tendering/OpportunityDetail/Index?noticeUID=CO1.NTC.2498151&amp;isFromPublicArea=True&amp;isModal=true&amp;asPopupView=true</v>
          </cell>
        </row>
        <row r="13">
          <cell r="A13" t="str">
            <v>CAMILO ADOLFO PINILLOS BOHORQUEZ</v>
          </cell>
          <cell r="B13">
            <v>12</v>
          </cell>
          <cell r="C13">
            <v>2022</v>
          </cell>
          <cell r="D13" t="str">
            <v>INICIAL</v>
          </cell>
          <cell r="E13" t="str">
            <v>PRESTACIÓN DE SERVICIOS PROFESIONALES EN EL ACOMPAÑAMIENTO DE LOS PROCESOS DE TITULACIÓN PREDIAL Y DE PERTENENCIAS QUE EJECUTA LA DIRECCIÓN DE URBANIZACIONES Y TITULACIÓN APORTANDO SUS CONOCIMIENTOS JURÍDICOS EN EL DESARROLLO DE LOS MISMOS</v>
          </cell>
          <cell r="F13">
            <v>29890000</v>
          </cell>
          <cell r="G13">
            <v>7</v>
          </cell>
          <cell r="H13" t="str">
            <v>MESES</v>
          </cell>
          <cell r="I13">
            <v>0</v>
          </cell>
          <cell r="J13" t="str">
            <v/>
          </cell>
          <cell r="K13" t="str">
            <v>2022-01-08 00:00:00</v>
          </cell>
          <cell r="L13" t="str">
            <v>2022-01-12 00:00:00</v>
          </cell>
          <cell r="M13" t="str">
            <v>2022-11-26 00:00:00</v>
          </cell>
          <cell r="N13" t="str">
            <v>CVP-PS-012-2022</v>
          </cell>
          <cell r="O13" t="str">
            <v>CONTRATACIÓN DIRECTA</v>
          </cell>
          <cell r="P13" t="str">
            <v>CONTRATO DE PRESTACIÓN SERVICIOS PROFESIONALES</v>
          </cell>
          <cell r="Q13" t="str">
            <v>DIRECCIÓN DE URBANIZACIONES Y TITULACIÓN</v>
          </cell>
          <cell r="R13" t="str">
            <v>DIRECCIÓN DE URBANIZACIONES Y TITULACIÓN</v>
          </cell>
          <cell r="S13">
            <v>44835000</v>
          </cell>
          <cell r="T13">
            <v>315</v>
          </cell>
          <cell r="U13">
            <v>10.5</v>
          </cell>
          <cell r="V13" t="str">
            <v>79796713</v>
          </cell>
          <cell r="W13">
            <v>6</v>
          </cell>
          <cell r="Y13" t="str">
            <v>https://community.secop.gov.co/Public/Tendering/OpportunityDetail/Index?noticeUID=CO1.NTC.2499648&amp;isFromPublicArea=True&amp;isModal=true&amp;asPopupView=true</v>
          </cell>
        </row>
        <row r="14">
          <cell r="A14" t="str">
            <v>CRISTHIAN CAMILO RODRIGUEZ MELO</v>
          </cell>
          <cell r="B14">
            <v>13</v>
          </cell>
          <cell r="C14">
            <v>2022</v>
          </cell>
          <cell r="D14" t="str">
            <v>INICIAL</v>
          </cell>
          <cell r="E14" t="str">
            <v>PRESTAR SERVICIOS PROFESIONALES PARA APOYAR A LA OAP EN EL MONITOREO DE LAS ACCIONES DE FORTALECIMIENTO Y SOSTENIBILIDAD DEL SIG</v>
          </cell>
          <cell r="F14">
            <v>47042160</v>
          </cell>
          <cell r="G14">
            <v>8</v>
          </cell>
          <cell r="H14" t="str">
            <v>MESES</v>
          </cell>
          <cell r="I14">
            <v>0</v>
          </cell>
          <cell r="J14" t="str">
            <v/>
          </cell>
          <cell r="K14" t="str">
            <v>2022-01-06 00:00:00</v>
          </cell>
          <cell r="L14" t="str">
            <v>2022-01-07 00:00:00</v>
          </cell>
          <cell r="M14" t="str">
            <v>2022-09-18 00:00:00</v>
          </cell>
          <cell r="N14" t="str">
            <v>CVP-PS-013-2022</v>
          </cell>
          <cell r="O14" t="str">
            <v>CONTRATACIÓN DIRECTA</v>
          </cell>
          <cell r="P14" t="str">
            <v>CONTRATO DE PRESTACIÓN SERVICIOS PROFESIONALES</v>
          </cell>
          <cell r="Q14" t="str">
            <v>DIRECCIÓN DE GESTIÓN CORPORATIVA Y CID</v>
          </cell>
          <cell r="R14" t="str">
            <v>OFICINA ASESORA DE PLANEACIÓN</v>
          </cell>
          <cell r="S14">
            <v>47042160</v>
          </cell>
          <cell r="T14">
            <v>240</v>
          </cell>
          <cell r="U14">
            <v>8</v>
          </cell>
          <cell r="V14" t="str">
            <v>1031128086</v>
          </cell>
          <cell r="W14">
            <v>8</v>
          </cell>
          <cell r="Y14" t="str">
            <v>https://community.secop.gov.co/Public/Tendering/OpportunityDetail/Index?noticeUID=CO1.NTC.2496925&amp;isFromPublicArea=True&amp;isModal=False</v>
          </cell>
        </row>
        <row r="15">
          <cell r="A15" t="str">
            <v>LUZ MERY PONGUTA MONTAÑEZ</v>
          </cell>
          <cell r="B15">
            <v>14</v>
          </cell>
          <cell r="C15">
            <v>2022</v>
          </cell>
          <cell r="D15" t="str">
            <v>INICIAL</v>
          </cell>
          <cell r="E15" t="str">
            <v>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v>
          </cell>
          <cell r="F15">
            <v>80000000</v>
          </cell>
          <cell r="G15">
            <v>8</v>
          </cell>
          <cell r="H15" t="str">
            <v>MESES</v>
          </cell>
          <cell r="I15">
            <v>0</v>
          </cell>
          <cell r="J15" t="str">
            <v/>
          </cell>
          <cell r="K15" t="str">
            <v>2022-01-06 00:00:00</v>
          </cell>
          <cell r="L15" t="str">
            <v>2022-01-11 00:00:00</v>
          </cell>
          <cell r="M15" t="str">
            <v>2022-09-10 00:00:00</v>
          </cell>
          <cell r="N15" t="str">
            <v>CVP-PS-014-2022</v>
          </cell>
          <cell r="O15" t="str">
            <v>CONTRATACIÓN DIRECTA</v>
          </cell>
          <cell r="P15" t="str">
            <v>CONTRATO DE PRESTACIÓN SERVICIOS PROFESIONALES</v>
          </cell>
          <cell r="Q15" t="str">
            <v>DIRECCIÓN DE REASENTAMIENTOS</v>
          </cell>
          <cell r="R15" t="str">
            <v>DIRECCIÓN DE REASENTAMIENTOS</v>
          </cell>
          <cell r="S15">
            <v>80000000</v>
          </cell>
          <cell r="T15">
            <v>240</v>
          </cell>
          <cell r="U15">
            <v>8</v>
          </cell>
          <cell r="V15" t="str">
            <v>51898467</v>
          </cell>
          <cell r="W15">
            <v>5</v>
          </cell>
          <cell r="Y15" t="str">
            <v>https://community.secop.gov.co/Public/Tendering/OpportunityDetail/Index?noticeUID=CO1.NTC.2497238&amp;isFromPublicArea=True&amp;isModal=true&amp;asPopupView=true</v>
          </cell>
        </row>
        <row r="16">
          <cell r="A16" t="str">
            <v>PAOLA CAICEDO UPEGUI</v>
          </cell>
          <cell r="B16">
            <v>15</v>
          </cell>
          <cell r="C16">
            <v>2022</v>
          </cell>
          <cell r="D16" t="str">
            <v>INICIAL</v>
          </cell>
          <cell r="E16" t="str">
            <v>PRESTAR SERVICIOS PROFESIONALES PARA EL DESARROLLO DE LOS PROCESOS A CARGO DE LA SUBDIRECCIÓN ADMINISTRATIVA  ASÍ COMO LOS TRÁMITES DE CARÁCTER PRESUPUESTAL Y FINANCIERO.</v>
          </cell>
          <cell r="F16">
            <v>36610000</v>
          </cell>
          <cell r="G16">
            <v>7</v>
          </cell>
          <cell r="H16" t="str">
            <v>MESES</v>
          </cell>
          <cell r="I16">
            <v>0</v>
          </cell>
          <cell r="J16" t="str">
            <v/>
          </cell>
          <cell r="K16" t="str">
            <v>2022-01-06 00:00:00</v>
          </cell>
          <cell r="L16" t="str">
            <v>2022-01-12 00:00:00</v>
          </cell>
          <cell r="M16" t="str">
            <v>2022-08-11 00:00:00</v>
          </cell>
          <cell r="N16" t="str">
            <v>CVP-PS-015-2022</v>
          </cell>
          <cell r="O16" t="str">
            <v>CONTRATACIÓN DIRECTA</v>
          </cell>
          <cell r="P16" t="str">
            <v>CONTRATO DE PRESTACIÓN SERVICIOS PROFESIONALES</v>
          </cell>
          <cell r="Q16" t="str">
            <v>DIRECCIÓN DE GESTIÓN CORPORATIVA Y CID</v>
          </cell>
          <cell r="R16" t="str">
            <v>SUBDIRECCIÓN ADMINISTRATIVA</v>
          </cell>
          <cell r="S16">
            <v>36610000</v>
          </cell>
          <cell r="T16">
            <v>210</v>
          </cell>
          <cell r="U16">
            <v>7</v>
          </cell>
          <cell r="V16" t="str">
            <v>52956580</v>
          </cell>
          <cell r="W16">
            <v>2</v>
          </cell>
          <cell r="Y16" t="str">
            <v>https://community.secop.gov.co/Public/Tendering/OpportunityDetail/Index?noticeUID=CO1.NTC.2498845&amp;isFromPublicArea=True&amp;isModal=true&amp;asPopupView=true</v>
          </cell>
        </row>
        <row r="17">
          <cell r="A17" t="str">
            <v>YENNY FARITH BEJARANO CORREA</v>
          </cell>
          <cell r="B17">
            <v>16</v>
          </cell>
          <cell r="C17">
            <v>2022</v>
          </cell>
          <cell r="D17" t="str">
            <v>INICIAL</v>
          </cell>
          <cell r="E17" t="str">
            <v>PRESTAR SERVICIOS PROFESIONALES PARA APOYAR EL MANTENIMIENTO Y MEJORA DE LA GESTIÓN AMBIENTAL DE LA CVP  A TRAVÉS DE LA IMPLEMENTACIÓN  SEGUIMIENTO  EVALUACIÓN Y RETROALIMENTACIÓN DEL PLAN INSTITUCIONAL DE GESTIÓN AMBIENTAL (PIGA) 2020-2024 Y SU RESPECTIVO PLAN DE ACCIÓN ANUAL</v>
          </cell>
          <cell r="F17">
            <v>47042160</v>
          </cell>
          <cell r="G17">
            <v>8</v>
          </cell>
          <cell r="H17" t="str">
            <v>MESES</v>
          </cell>
          <cell r="I17">
            <v>0</v>
          </cell>
          <cell r="J17" t="str">
            <v/>
          </cell>
          <cell r="K17" t="str">
            <v>2022-01-06 00:00:00</v>
          </cell>
          <cell r="L17" t="str">
            <v>2022-01-11 00:00:00</v>
          </cell>
          <cell r="M17" t="str">
            <v>2022-09-10 00:00:00</v>
          </cell>
          <cell r="N17" t="str">
            <v>CVP-PS-016-2022</v>
          </cell>
          <cell r="O17" t="str">
            <v>CONTRATACIÓN DIRECTA</v>
          </cell>
          <cell r="P17" t="str">
            <v>CONTRATO DE PRESTACIÓN SERVICIOS PROFESIONALES</v>
          </cell>
          <cell r="Q17" t="str">
            <v>DIRECCIÓN DE GESTIÓN CORPORATIVA Y CID</v>
          </cell>
          <cell r="R17" t="str">
            <v>OFICINA ASESORA DE PLANEACIÓN</v>
          </cell>
          <cell r="S17">
            <v>47042160</v>
          </cell>
          <cell r="T17">
            <v>240</v>
          </cell>
          <cell r="U17">
            <v>8</v>
          </cell>
          <cell r="V17" t="str">
            <v>20573048</v>
          </cell>
          <cell r="W17">
            <v>4</v>
          </cell>
          <cell r="Y17" t="str">
            <v>https://community.secop.gov.co/Public/Tendering/OpportunityDetail/Index?noticeUID=CO1.NTC.2498130&amp;isFromPublicArea=True&amp;isModal=true&amp;asPopupView=true</v>
          </cell>
        </row>
        <row r="18">
          <cell r="A18" t="str">
            <v>JOSE ANTONIO RAMIREZ OROZCO</v>
          </cell>
          <cell r="B18">
            <v>17</v>
          </cell>
          <cell r="C18">
            <v>2022</v>
          </cell>
          <cell r="D18" t="str">
            <v>INICIAL</v>
          </cell>
          <cell r="E18" t="str">
            <v>PRESTAR SERVICIOS PROFESIONALES PARA APOYAR A LA OAP EN LA FORMULACIÓN  SEGUIMIENTO Y RETROALIMENTACIÓN DE LOS PLANES  ESTRATEGIAS Y PROCESOS DE PARTICIPACIÓN CIUDADANA Y RENDICIÓN PERMANENTE DE CUENTAS DE LA CVP</v>
          </cell>
          <cell r="F18">
            <v>68424960</v>
          </cell>
          <cell r="G18">
            <v>8</v>
          </cell>
          <cell r="H18" t="str">
            <v>MESES</v>
          </cell>
          <cell r="I18">
            <v>0</v>
          </cell>
          <cell r="J18" t="str">
            <v/>
          </cell>
          <cell r="K18" t="str">
            <v>2022-01-06 00:00:00</v>
          </cell>
          <cell r="L18" t="str">
            <v>2022-01-11 00:00:00</v>
          </cell>
          <cell r="M18" t="str">
            <v>2022-09-10 00:00:00</v>
          </cell>
          <cell r="N18" t="str">
            <v>CVP-PS-017-2022</v>
          </cell>
          <cell r="O18" t="str">
            <v>CONTRATACIÓN DIRECTA</v>
          </cell>
          <cell r="P18" t="str">
            <v>CONTRATO DE PRESTACIÓN SERVICIOS PROFESIONALES</v>
          </cell>
          <cell r="Q18" t="str">
            <v>DIRECCIÓN DE GESTIÓN CORPORATIVA Y CID</v>
          </cell>
          <cell r="R18" t="str">
            <v>OFICINA ASESORA DE PLANEACIÓN</v>
          </cell>
          <cell r="S18">
            <v>68424960</v>
          </cell>
          <cell r="T18">
            <v>240</v>
          </cell>
          <cell r="U18">
            <v>8</v>
          </cell>
          <cell r="V18" t="str">
            <v>79983062</v>
          </cell>
          <cell r="W18">
            <v>1</v>
          </cell>
          <cell r="Y18" t="str">
            <v>https://community.secop.gov.co/Public/Tendering/OpportunityDetail/Index?noticeUID=CO1.NTC.2497350&amp;isFromPublicArea=True&amp;isModal=False</v>
          </cell>
        </row>
        <row r="19">
          <cell r="A19" t="str">
            <v>ERIKA ANDREA PRIETO PEREZ</v>
          </cell>
          <cell r="B19">
            <v>18</v>
          </cell>
          <cell r="C19">
            <v>2022</v>
          </cell>
          <cell r="D19" t="str">
            <v>INICIAL</v>
          </cell>
          <cell r="E19" t="str">
            <v>PRESTAR SERVICIOS PROFESIONALES PARA APOYAR A LA OAP EN LA GESTIÓN INTEGRAL DE LOS PROYECTOS DE INVERSIÓN QUE EJECUTA LA CVP  PARA EL CUMPLIMIENTO DE LAS METAS DEL PDD 2020-2024  ODS  PLANES DE ACCIÓN DE LAS POLÍTICAS PÚBLICAS DISTRITALES  ASÍ COMO LOS OBJETIVOS ESTRATÉGICOS DE LA ENTIDAD.</v>
          </cell>
          <cell r="F19">
            <v>68424960</v>
          </cell>
          <cell r="G19">
            <v>8</v>
          </cell>
          <cell r="H19" t="str">
            <v>MESES</v>
          </cell>
          <cell r="I19">
            <v>0</v>
          </cell>
          <cell r="J19" t="str">
            <v/>
          </cell>
          <cell r="K19" t="str">
            <v>2022-01-06 00:00:00</v>
          </cell>
          <cell r="L19" t="str">
            <v>2022-01-07 00:00:00</v>
          </cell>
          <cell r="M19" t="str">
            <v>2022-09-06 00:00:00</v>
          </cell>
          <cell r="N19" t="str">
            <v>CVP-PS-018-2022</v>
          </cell>
          <cell r="O19" t="str">
            <v>CONTRATACIÓN DIRECTA</v>
          </cell>
          <cell r="P19" t="str">
            <v>CONTRATO DE PRESTACIÓN SERVICIOS PROFESIONALES</v>
          </cell>
          <cell r="Q19" t="str">
            <v>DIRECCIÓN DE GESTIÓN CORPORATIVA Y CID</v>
          </cell>
          <cell r="R19" t="str">
            <v>OFICINA ASESORA DE PLANEACIÓN</v>
          </cell>
          <cell r="S19">
            <v>68424960</v>
          </cell>
          <cell r="T19">
            <v>240</v>
          </cell>
          <cell r="U19">
            <v>8</v>
          </cell>
          <cell r="V19" t="str">
            <v>52217467</v>
          </cell>
          <cell r="W19">
            <v>8</v>
          </cell>
          <cell r="Y19" t="str">
            <v>https://community.secop.gov.co/Public/Tendering/OpportunityDetail/Index?noticeUID=CO1.NTC.2497360&amp;isFromPublicArea=True&amp;isModal=true&amp;asPopupView=true</v>
          </cell>
        </row>
        <row r="20">
          <cell r="A20" t="str">
            <v>MARIANA ZAPATA RESTREPO</v>
          </cell>
          <cell r="B20">
            <v>19</v>
          </cell>
          <cell r="C20">
            <v>2022</v>
          </cell>
          <cell r="D20" t="str">
            <v>INICIAL</v>
          </cell>
          <cell r="E20" t="str">
            <v>PRESTACIÓN DE SERVICIOS DE APOYO A LA GESTIÓN DEL COMPONENTE JURÍDICO DEL PROGRAMA DE REASENTAMIENTO DE LA DIRECCION DE REASENTAMIENTOS DE LA CAJA DE LA VIVIENDA POPULAR  EN LA REVISIÓN  SUSTANCIACIÓN Y ACOMPAÑAMIENTO DE LAS ACTIVIDADES ESTABLECIDAS EN EL PROCESO Y LOS PROCEDIMIENTOS ADOPTADOS EN LA</v>
          </cell>
          <cell r="F20">
            <v>20527488</v>
          </cell>
          <cell r="G20">
            <v>8</v>
          </cell>
          <cell r="H20" t="str">
            <v>MESES</v>
          </cell>
          <cell r="I20">
            <v>0</v>
          </cell>
          <cell r="J20" t="str">
            <v/>
          </cell>
          <cell r="K20" t="str">
            <v>2022-01-08 00:00:00</v>
          </cell>
          <cell r="L20" t="str">
            <v>2022-01-12 00:00:00</v>
          </cell>
          <cell r="M20" t="str">
            <v>2022-09-11 00:00:00</v>
          </cell>
          <cell r="N20" t="str">
            <v>CVP-PS-019-2022</v>
          </cell>
          <cell r="O20" t="str">
            <v>CONTRATACIÓN DIRECTA</v>
          </cell>
          <cell r="P20" t="str">
            <v>CONTRATO DE PRESTACIÓN SERVICIOS DE APOYO A LA GESTIÓN</v>
          </cell>
          <cell r="Q20" t="str">
            <v>DIRECCIÓN DE REASENTAMIENTOS</v>
          </cell>
          <cell r="R20" t="str">
            <v>DIRECCIÓN DE REASENTAMIENTOS</v>
          </cell>
          <cell r="S20">
            <v>20527488</v>
          </cell>
          <cell r="T20">
            <v>240</v>
          </cell>
          <cell r="U20">
            <v>8</v>
          </cell>
          <cell r="V20" t="str">
            <v>1035233795</v>
          </cell>
          <cell r="W20">
            <v>5</v>
          </cell>
          <cell r="Y20" t="str">
            <v>https://community.secop.gov.co/Public/Tendering/OpportunityDetail/Index?noticeUID=CO1.NTC.2498479&amp;isFromPublicArea=True&amp;isModal=true&amp;asPopupView=true</v>
          </cell>
        </row>
        <row r="21">
          <cell r="A21" t="str">
            <v>JULIAN FERNANDO BAEZ LAGUADO</v>
          </cell>
          <cell r="B21">
            <v>20</v>
          </cell>
          <cell r="C21">
            <v>2022</v>
          </cell>
          <cell r="D21" t="str">
            <v>INICIAL</v>
          </cell>
          <cell r="E21" t="str">
            <v>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v>
          </cell>
          <cell r="F21">
            <v>66000000</v>
          </cell>
          <cell r="G21">
            <v>6</v>
          </cell>
          <cell r="H21" t="str">
            <v>MESES</v>
          </cell>
          <cell r="I21">
            <v>0</v>
          </cell>
          <cell r="J21" t="str">
            <v/>
          </cell>
          <cell r="K21" t="str">
            <v>2022-01-08 00:00:00</v>
          </cell>
          <cell r="L21" t="str">
            <v>2022-01-24 00:00:00</v>
          </cell>
          <cell r="M21" t="str">
            <v>2022-08-19 00:00:00</v>
          </cell>
          <cell r="N21" t="str">
            <v>CVP-PS-020-2022</v>
          </cell>
          <cell r="O21" t="str">
            <v>CONTRATACIÓN DIRECTA</v>
          </cell>
          <cell r="P21" t="str">
            <v>CONTRATO DE PRESTACIÓN SERVICIOS PROFESIONALES</v>
          </cell>
          <cell r="Q21" t="str">
            <v>DIRECCIÓN DE MEJORAMIENTO DE VIVIENDA</v>
          </cell>
          <cell r="R21" t="str">
            <v>DIRECCIÓN DE MEJORAMIENTO DE VIVIENDA</v>
          </cell>
          <cell r="S21">
            <v>66000000</v>
          </cell>
          <cell r="T21">
            <v>180</v>
          </cell>
          <cell r="U21">
            <v>6</v>
          </cell>
          <cell r="V21" t="str">
            <v>88268451</v>
          </cell>
          <cell r="W21">
            <v>1</v>
          </cell>
          <cell r="Y21" t="str">
            <v>https://community.secop.gov.co/Public/Tendering/OpportunityDetail/Index?noticeUID=CO1.NTC.2497076&amp;isFromPublicArea=True&amp;isModal=true&amp;asPopupView=true</v>
          </cell>
        </row>
        <row r="22">
          <cell r="A22" t="str">
            <v>YENNY PAOLA VARGAS ROBLES</v>
          </cell>
          <cell r="B22">
            <v>21</v>
          </cell>
          <cell r="C22">
            <v>2022</v>
          </cell>
          <cell r="D22" t="str">
            <v>INICIAL</v>
          </cell>
          <cell r="E22" t="str">
            <v>PRESTACIÓN DE SERVICIOS PROFESIONALES PARA EL ACOMPAÑAMIENTO JURÍDICO A LA DIRECCIÓN URBANIZACIONES Y TITULACIÓN EN LAS ACTIVIDADES RELACIONADAS CON LOS PROCESOS Y PROCEDIMIENTOS ADELANTADOS EN EL MARCO DE LOS PROYECTOS DE VIVIENDA NUEVA A CARGO DE LA CVP</v>
          </cell>
          <cell r="F22">
            <v>44870000</v>
          </cell>
          <cell r="G22">
            <v>7</v>
          </cell>
          <cell r="H22" t="str">
            <v>MESES</v>
          </cell>
          <cell r="I22">
            <v>0</v>
          </cell>
          <cell r="J22" t="str">
            <v/>
          </cell>
          <cell r="K22" t="str">
            <v>2022-01-08 00:00:00</v>
          </cell>
          <cell r="L22" t="str">
            <v>2022-01-11 00:00:00</v>
          </cell>
          <cell r="M22" t="str">
            <v>2022-08-10 00:00:00</v>
          </cell>
          <cell r="N22" t="str">
            <v>CVP-PS-021-2022</v>
          </cell>
          <cell r="O22" t="str">
            <v>CONTRATACIÓN DIRECTA</v>
          </cell>
          <cell r="P22" t="str">
            <v>CONTRATO DE PRESTACIÓN SERVICIOS PROFESIONALES</v>
          </cell>
          <cell r="Q22" t="str">
            <v>DIRECCIÓN DE URBANIZACIONES Y TITULACIÓN</v>
          </cell>
          <cell r="R22" t="str">
            <v>DIRECCIÓN DE URBANIZACIONES Y TITULACIÓN</v>
          </cell>
          <cell r="S22">
            <v>44870000</v>
          </cell>
          <cell r="T22">
            <v>210</v>
          </cell>
          <cell r="U22">
            <v>7</v>
          </cell>
          <cell r="V22" t="str">
            <v>53140103</v>
          </cell>
          <cell r="W22">
            <v>3</v>
          </cell>
          <cell r="Y22" t="str">
            <v>https://community.secop.gov.co/Public/Tendering/OpportunityDetail/Index?noticeUID=CO1.NTC.2500016&amp;isFromPublicArea=True&amp;isModal=true&amp;asPopupView=true</v>
          </cell>
        </row>
        <row r="23">
          <cell r="A23" t="str">
            <v>OLGA LUCIA GODOY OSORIO</v>
          </cell>
          <cell r="B23">
            <v>22</v>
          </cell>
          <cell r="C23">
            <v>2022</v>
          </cell>
          <cell r="D23" t="str">
            <v>INICIAL</v>
          </cell>
          <cell r="E23" t="str">
            <v>PRESTACIÓN DE SERVICIOS PROFESIONALES A LA GESTIÓN DEL COMPONENTE SOCIAL DEL PROGRAMA DE REASENTAMIENTO DE LA DIRECCION DE REASENTAMIENTOS DE LA CAJA DE LA VIVIENDA POPULAR  EN LA DISTRIBUCIÓN  SEGUIMIENTO  DESARROLLO Y ACOMPAÑAMIENTO DE LAS ACTIVIDADES SOCIALES ESTABLECIDAS EN EL PROCESO Y LOS PROC</v>
          </cell>
          <cell r="F23">
            <v>56000000</v>
          </cell>
          <cell r="G23">
            <v>8</v>
          </cell>
          <cell r="H23" t="str">
            <v>MESES</v>
          </cell>
          <cell r="I23">
            <v>0</v>
          </cell>
          <cell r="J23" t="str">
            <v/>
          </cell>
          <cell r="K23" t="str">
            <v>2022-01-08 00:00:00</v>
          </cell>
          <cell r="L23" t="str">
            <v>2022-01-12 00:00:00</v>
          </cell>
          <cell r="M23" t="str">
            <v>2022-09-11 00:00:00</v>
          </cell>
          <cell r="N23" t="str">
            <v>CVP-PS-022-2022</v>
          </cell>
          <cell r="O23" t="str">
            <v>CONTRATACIÓN DIRECTA</v>
          </cell>
          <cell r="P23" t="str">
            <v>CONTRATO DE PRESTACIÓN SERVICIOS PROFESIONALES</v>
          </cell>
          <cell r="Q23" t="str">
            <v>DIRECCIÓN DE REASENTAMIENTOS</v>
          </cell>
          <cell r="R23" t="str">
            <v>DIRECCIÓN DE REASENTAMIENTOS</v>
          </cell>
          <cell r="S23">
            <v>56000000</v>
          </cell>
          <cell r="T23">
            <v>240</v>
          </cell>
          <cell r="U23">
            <v>8</v>
          </cell>
          <cell r="V23" t="str">
            <v>51896825</v>
          </cell>
          <cell r="W23">
            <v>1</v>
          </cell>
          <cell r="Y23" t="str">
            <v>https://community.secop.gov.co/Public/Tendering/OpportunityDetail/Index?noticeUID=CO1.NTC.2499521&amp;isFromPublicArea=True&amp;isModal=true&amp;asPopupView=true</v>
          </cell>
        </row>
        <row r="24">
          <cell r="A24" t="str">
            <v>ANGELA VIVIANA CUEVAS ABRIL</v>
          </cell>
          <cell r="B24">
            <v>23</v>
          </cell>
          <cell r="C24">
            <v>2022</v>
          </cell>
          <cell r="D24" t="str">
            <v>INICIAL</v>
          </cell>
          <cell r="E24" t="str">
            <v>PRESTACIÓN DE SERVICIOS PROFESIONALES CON LA FINALIDAD DE APOYAR EL SEGUIMIENTO  EJECUCIÓN Y ORIENTACIÓN  DESDE EL ÁMBITO TÉCNICO  A LOS PROYECTOS DE URBANIZACIÓN  VIVIENDA NUEVA Y TITULACIÓN A CARGO DE LA DUT</v>
          </cell>
          <cell r="F24">
            <v>52360000</v>
          </cell>
          <cell r="G24">
            <v>7</v>
          </cell>
          <cell r="H24" t="str">
            <v>MESES</v>
          </cell>
          <cell r="I24">
            <v>0</v>
          </cell>
          <cell r="J24" t="str">
            <v/>
          </cell>
          <cell r="K24" t="str">
            <v>2022-01-06 00:00:00</v>
          </cell>
          <cell r="L24" t="str">
            <v>2022-01-11 00:00:00</v>
          </cell>
          <cell r="M24" t="str">
            <v>2022-08-10 00:00:00</v>
          </cell>
          <cell r="N24" t="str">
            <v>CVP-PS-023-2022</v>
          </cell>
          <cell r="O24" t="str">
            <v>CONTRATACIÓN DIRECTA</v>
          </cell>
          <cell r="P24" t="str">
            <v>CONTRATO DE PRESTACIÓN SERVICIOS PROFESIONALES</v>
          </cell>
          <cell r="Q24" t="str">
            <v>DIRECCIÓN DE URBANIZACIONES Y TITULACIÓN</v>
          </cell>
          <cell r="R24" t="str">
            <v>DIRECCIÓN DE URBANIZACIONES Y TITULACIÓN</v>
          </cell>
          <cell r="S24">
            <v>52360000</v>
          </cell>
          <cell r="T24">
            <v>210</v>
          </cell>
          <cell r="U24">
            <v>7</v>
          </cell>
          <cell r="V24" t="str">
            <v>52959624</v>
          </cell>
          <cell r="W24">
            <v>1</v>
          </cell>
          <cell r="Y24" t="str">
            <v>https://community.secop.gov.co/Public/Tendering/OpportunityDetail/Index?noticeUID=CO1.NTC.2497520&amp;isFromPublicArea=True&amp;isModal=true&amp;asPopupView=true</v>
          </cell>
        </row>
        <row r="25">
          <cell r="A25" t="str">
            <v>MARIA MERCEDES CORONADO PACHECO</v>
          </cell>
          <cell r="B25">
            <v>24</v>
          </cell>
          <cell r="C25">
            <v>2022</v>
          </cell>
          <cell r="D25" t="str">
            <v>INICIAL</v>
          </cell>
          <cell r="E25" t="str">
            <v>PRESTAR SERVICIOS DE APOYO OPERATIVO A LA GESTIÓN DEL COMPONENTE ADMINISTRATIVO DOCUMENTAL DEL PROGRAMA DE REASENTAMIENTO DE LA DIRECCIÓN DE REASENTAMIENTOS  TENIENDO EN CUENTA EL PROCESO Y LOS PROCEDIMIENTOS ADOPTADOS EN LA CVP Y LA NORMATIVIDAD VIGENTE QUE RIGE LA MATERIA</v>
          </cell>
          <cell r="F25">
            <v>14540160</v>
          </cell>
          <cell r="G25">
            <v>8</v>
          </cell>
          <cell r="H25" t="str">
            <v>MESES</v>
          </cell>
          <cell r="I25">
            <v>0</v>
          </cell>
          <cell r="J25" t="str">
            <v/>
          </cell>
          <cell r="K25" t="str">
            <v>2022-01-08 00:00:00</v>
          </cell>
          <cell r="L25" t="str">
            <v>2022-01-11 00:00:00</v>
          </cell>
          <cell r="M25" t="str">
            <v>2022-09-10 00:00:00</v>
          </cell>
          <cell r="N25" t="str">
            <v>CVP-PS-024-2022</v>
          </cell>
          <cell r="O25" t="str">
            <v>CONTRATACIÓN DIRECTA</v>
          </cell>
          <cell r="P25" t="str">
            <v>CONTRATO DE PRESTACIÓN SERVICIOS DE APOYO A LA GESTIÓN</v>
          </cell>
          <cell r="Q25" t="str">
            <v>DIRECCIÓN DE REASENTAMIENTOS</v>
          </cell>
          <cell r="R25" t="str">
            <v>DIRECCIÓN DE REASENTAMIENTOS</v>
          </cell>
          <cell r="S25">
            <v>14540160</v>
          </cell>
          <cell r="T25">
            <v>240</v>
          </cell>
          <cell r="U25">
            <v>8</v>
          </cell>
          <cell r="V25" t="str">
            <v>1066186862</v>
          </cell>
          <cell r="W25">
            <v>1</v>
          </cell>
          <cell r="Y25" t="str">
            <v>https://community.secop.gov.co/Public/Tendering/OpportunityDetail/Index?noticeUID=CO1.NTC.2497246&amp;isFromPublicArea=True&amp;isModal=true&amp;asPopupView=true</v>
          </cell>
        </row>
        <row r="26">
          <cell r="A26" t="str">
            <v>HECTOR JULIO CASTAÑEDA PULIDO</v>
          </cell>
          <cell r="B26">
            <v>25</v>
          </cell>
          <cell r="C26">
            <v>2022</v>
          </cell>
          <cell r="D26" t="str">
            <v>INICIAL</v>
          </cell>
          <cell r="E26" t="str">
            <v>PRESTAR LOS SERVICIOS PROFESIONALES PARA LA ATENCIÓN Y RESPUESTA AL CIUDADANO  Y A LOS REQUERIMIENTOS PRESENTADOS POR LOS USUARIOS PARA LOS TRÁMITES RELACIONADOS CON LOS PROGRAMAS DE LA DIRECCIÓN DE MEJORAMIENTO DE VIVIENDA  DE CONFORMIDAD CON LOS LINEAMIENTOS E INSTRUMENTOS ESTABLECIDOS EN LA MATER</v>
          </cell>
          <cell r="F26">
            <v>25659360</v>
          </cell>
          <cell r="G26">
            <v>6</v>
          </cell>
          <cell r="H26" t="str">
            <v>MESES</v>
          </cell>
          <cell r="I26">
            <v>0</v>
          </cell>
          <cell r="J26" t="str">
            <v/>
          </cell>
          <cell r="K26" t="str">
            <v>2022-01-06 00:00:00</v>
          </cell>
          <cell r="L26" t="str">
            <v>2022-01-11 00:00:00</v>
          </cell>
          <cell r="M26" t="str">
            <v>2022-07-10 00:00:00</v>
          </cell>
          <cell r="N26" t="str">
            <v>CVP-PS-025-2022</v>
          </cell>
          <cell r="O26" t="str">
            <v>CONTRATACIÓN DIRECTA</v>
          </cell>
          <cell r="P26" t="str">
            <v>CONTRATO DE PRESTACIÓN SERVICIOS PROFESIONALES</v>
          </cell>
          <cell r="Q26" t="str">
            <v>DIRECCIÓN DE MEJORAMIENTO DE VIVIENDA</v>
          </cell>
          <cell r="R26" t="str">
            <v>DIRECCIÓN DE MEJORAMIENTO DE VIVIENDA</v>
          </cell>
          <cell r="S26">
            <v>25659360</v>
          </cell>
          <cell r="T26">
            <v>180</v>
          </cell>
          <cell r="U26">
            <v>6</v>
          </cell>
          <cell r="V26" t="str">
            <v>19327312</v>
          </cell>
          <cell r="W26">
            <v>7</v>
          </cell>
          <cell r="Y26" t="str">
            <v>https://community.secop.gov.co/Public/Tendering/OpportunityDetail/Index?noticeUID=CO1.NTC.2497389&amp;isFromPublicArea=True&amp;isModal=true&amp;asPopupView=true</v>
          </cell>
        </row>
        <row r="27">
          <cell r="A27" t="str">
            <v>IRENE GONZALEZ ARIZA</v>
          </cell>
          <cell r="B27">
            <v>26</v>
          </cell>
          <cell r="C27">
            <v>2022</v>
          </cell>
          <cell r="D27" t="str">
            <v>INICIAL</v>
          </cell>
          <cell r="E27" t="str">
            <v>PRESTAR SERVICIOS PROFESIONALES PARA APOYAR LA GESTIÓN OPERATIVA  ADMINISTRATIVA  DOCUMENTAL (EXPEDIENTES FÍSICOS Y VIRTUALES) Y CONTRACTUAL DE LA OAP</v>
          </cell>
          <cell r="F27">
            <v>34212480</v>
          </cell>
          <cell r="G27">
            <v>8</v>
          </cell>
          <cell r="H27" t="str">
            <v>MESES</v>
          </cell>
          <cell r="I27">
            <v>0</v>
          </cell>
          <cell r="J27" t="str">
            <v/>
          </cell>
          <cell r="K27" t="str">
            <v>2022-01-06 00:00:00</v>
          </cell>
          <cell r="L27" t="str">
            <v>2022-01-07 00:00:00</v>
          </cell>
          <cell r="M27" t="str">
            <v>2022-09-06 00:00:00</v>
          </cell>
          <cell r="N27" t="str">
            <v>CVP-PS-026-2022</v>
          </cell>
          <cell r="O27" t="str">
            <v>CONTRATACIÓN DIRECTA</v>
          </cell>
          <cell r="P27" t="str">
            <v>CONTRATO DE PRESTACIÓN SERVICIOS PROFESIONALES</v>
          </cell>
          <cell r="Q27" t="str">
            <v>DIRECCIÓN DE GESTIÓN CORPORATIVA Y CID</v>
          </cell>
          <cell r="R27" t="str">
            <v>OFICINA ASESORA DE PLANEACIÓN</v>
          </cell>
          <cell r="S27">
            <v>34212480</v>
          </cell>
          <cell r="T27">
            <v>240</v>
          </cell>
          <cell r="U27">
            <v>8</v>
          </cell>
          <cell r="V27" t="str">
            <v>52276904</v>
          </cell>
          <cell r="W27">
            <v>7</v>
          </cell>
          <cell r="Y27" t="str">
            <v>https://community.secop.gov.co/Public/Tendering/OpportunityDetail/Index?noticeUID=CO1.NTC.2497524&amp;isFromPublicArea=True&amp;isModal=true&amp;asPopupView=true</v>
          </cell>
        </row>
        <row r="28">
          <cell r="A28" t="str">
            <v>MARIA LUISA VILLARREAL HERNANDEZ</v>
          </cell>
          <cell r="B28">
            <v>27</v>
          </cell>
          <cell r="C28">
            <v>2022</v>
          </cell>
          <cell r="D28" t="str">
            <v>INICIAL</v>
          </cell>
          <cell r="E28" t="str">
            <v>PRESTAR LOS SERVICIOS DE APOYO EN ACTIVIDADES RELACIONADAS CON EL PROCESO FINANCIERO QUE PERMITAN EL REGISTRO OPORTUNO Y CON CALIDAD DE LAS TRANSACCIONES DEL PROCESO DE TESORERÍA DE LA SUBDIRECCIÓN FINANCIERA.</v>
          </cell>
          <cell r="F28">
            <v>27626576</v>
          </cell>
          <cell r="G28">
            <v>8</v>
          </cell>
          <cell r="H28" t="str">
            <v>MESES</v>
          </cell>
          <cell r="I28">
            <v>0</v>
          </cell>
          <cell r="J28" t="str">
            <v/>
          </cell>
          <cell r="K28" t="str">
            <v>2022-01-06 00:00:00</v>
          </cell>
          <cell r="L28" t="str">
            <v>2022-01-13 00:00:00</v>
          </cell>
          <cell r="M28" t="str">
            <v>2022-09-12 00:00:00</v>
          </cell>
          <cell r="N28" t="str">
            <v>CVP-PS-027-2022</v>
          </cell>
          <cell r="O28" t="str">
            <v>CONTRATACIÓN DIRECTA</v>
          </cell>
          <cell r="P28" t="str">
            <v>CONTRATO DE PRESTACIÓN SERVICIOS DE APOYO A LA GESTIÓN</v>
          </cell>
          <cell r="Q28" t="str">
            <v>DIRECCIÓN DE GESTIÓN CORPORATIVA Y CID</v>
          </cell>
          <cell r="R28" t="str">
            <v>SUBDIRECCIÓN FINANCIERA</v>
          </cell>
          <cell r="S28">
            <v>27626576</v>
          </cell>
          <cell r="T28">
            <v>240</v>
          </cell>
          <cell r="U28">
            <v>8</v>
          </cell>
          <cell r="V28" t="str">
            <v>52234958</v>
          </cell>
          <cell r="W28">
            <v>4</v>
          </cell>
          <cell r="Y28" t="str">
            <v>https://community.secop.gov.co/Public/Tendering/OpportunityDetail/Index?noticeUID=CO1.NTC.2497820&amp;isFromPublicArea=True&amp;isModal=true&amp;asPopupView=true</v>
          </cell>
        </row>
        <row r="29">
          <cell r="A29" t="str">
            <v>GISELA MURCIA MOGOLLON</v>
          </cell>
          <cell r="B29">
            <v>28</v>
          </cell>
          <cell r="C29">
            <v>2022</v>
          </cell>
          <cell r="D29" t="str">
            <v>INICIAL</v>
          </cell>
          <cell r="E29" t="str">
            <v>PRESTAR SERVICIOS PROFESIONALES DE APOYO A LA SUBDIRECCIÓN FINANCIERA EN LA VERIFICACIÓN DE LOS REQUISITOS FINANCIEROS HABILITANTES DE LOS DIFERENTES PROCESOS DE CONTRATACIÓN  ESTUDIOS Y ANÁLISIS DEL MERCADO  ANÁLISIS DE PRECIOS  TODO DE ACUERDO A LA NORMATIVIDAD CONTRACTUAL  CONTABLE Y TRIBUTARIA V</v>
          </cell>
          <cell r="F29">
            <v>43620912</v>
          </cell>
          <cell r="G29">
            <v>8</v>
          </cell>
          <cell r="H29" t="str">
            <v>MESES</v>
          </cell>
          <cell r="I29">
            <v>0</v>
          </cell>
          <cell r="J29" t="str">
            <v/>
          </cell>
          <cell r="K29" t="str">
            <v>2022-01-08 00:00:00</v>
          </cell>
          <cell r="L29" t="str">
            <v>2022-01-13 00:00:00</v>
          </cell>
          <cell r="M29" t="str">
            <v>2022-09-12 00:00:00</v>
          </cell>
          <cell r="N29" t="str">
            <v>CVP-PS-028-2022</v>
          </cell>
          <cell r="O29" t="str">
            <v>CONTRATACIÓN DIRECTA</v>
          </cell>
          <cell r="P29" t="str">
            <v>CONTRATO DE PRESTACIÓN SERVICIOS PROFESIONALES</v>
          </cell>
          <cell r="Q29" t="str">
            <v>DIRECCIÓN DE GESTIÓN CORPORATIVA Y CID</v>
          </cell>
          <cell r="R29" t="str">
            <v>SUBDIRECCIÓN FINANCIERA</v>
          </cell>
          <cell r="S29">
            <v>43620912</v>
          </cell>
          <cell r="T29">
            <v>240</v>
          </cell>
          <cell r="U29">
            <v>8</v>
          </cell>
          <cell r="V29" t="str">
            <v>39683146</v>
          </cell>
          <cell r="W29">
            <v>9</v>
          </cell>
          <cell r="Y29" t="str">
            <v>https://community.secop.gov.co/Public/Tendering/OpportunityDetail/Index?noticeUID=CO1.NTC.2499790&amp;isFromPublicArea=True&amp;isModal=true&amp;asPopupView=true</v>
          </cell>
        </row>
        <row r="30">
          <cell r="A30" t="str">
            <v>ANDREA JOHANNA GUTIERREZ MARTINEZ</v>
          </cell>
          <cell r="B30">
            <v>29</v>
          </cell>
          <cell r="C30">
            <v>2022</v>
          </cell>
          <cell r="D30" t="str">
            <v>INICIAL</v>
          </cell>
          <cell r="E30" t="str">
            <v>PRESTAR SERVICIOS DE APOYO A LA GESTIÓN EN LAS ACTIVIDADES TÉCNICAS REQUERIDAS A CARGO DE LA DIRECCIÓN DE GESTIÓN  CORPORATIVA Y CID</v>
          </cell>
          <cell r="F30">
            <v>27626576</v>
          </cell>
          <cell r="G30">
            <v>8</v>
          </cell>
          <cell r="H30" t="str">
            <v>MESES</v>
          </cell>
          <cell r="I30">
            <v>0</v>
          </cell>
          <cell r="J30" t="str">
            <v/>
          </cell>
          <cell r="K30" t="str">
            <v>2022-01-06 00:00:00</v>
          </cell>
          <cell r="L30" t="str">
            <v>2022-01-07 00:00:00</v>
          </cell>
          <cell r="M30" t="str">
            <v>2022-09-06 00:00:00</v>
          </cell>
          <cell r="N30" t="str">
            <v>CVP-PS-029-2022</v>
          </cell>
          <cell r="O30" t="str">
            <v>CONTRATACIÓN DIRECTA</v>
          </cell>
          <cell r="P30" t="str">
            <v>CONTRATO DE PRESTACIÓN SERVICIOS DE APOYO A LA GESTIÓN</v>
          </cell>
          <cell r="Q30" t="str">
            <v>DIRECCIÓN DE GESTIÓN CORPORATIVA Y CID</v>
          </cell>
          <cell r="R30" t="str">
            <v>DIRECCIÓN DE GESTIÓN CORPORATIVA Y CID</v>
          </cell>
          <cell r="S30">
            <v>27626576</v>
          </cell>
          <cell r="T30">
            <v>240</v>
          </cell>
          <cell r="U30">
            <v>8</v>
          </cell>
          <cell r="V30" t="str">
            <v>53107521</v>
          </cell>
          <cell r="W30">
            <v>1</v>
          </cell>
          <cell r="Y30" t="str">
            <v>https://community.secop.gov.co/Public/Tendering/OpportunityDetail/Index?noticeUID=CO1.NTC.2498113&amp;isFromPublicArea=True&amp;isModal=true&amp;asPopupView=true</v>
          </cell>
        </row>
        <row r="31">
          <cell r="A31" t="str">
            <v>IVONNE ASTRID BUITRAGO BERNAL</v>
          </cell>
          <cell r="B31">
            <v>30</v>
          </cell>
          <cell r="C31">
            <v>2022</v>
          </cell>
          <cell r="D31" t="str">
            <v>INICIAL</v>
          </cell>
          <cell r="E31" t="str">
            <v>PRESTAR LOS SERVICIOS PROFESIONALES EN EL SUBPROCESO DE PRESUPUESTO A LA SUBDIRECCIÓN FINANCIERA LLEVANDO ACTIVIDADES DE PLANEACIÓN  GESTIÓN  SEGUIMIENTO A LA EJECUCIÓN Y DEMÁS RECOMENDACIONES POR PARTE DE LA CVP  ADICIONAL  BRINDAR APOYO A LAS ÁREAS MISIONALES Y GESTIÓN CORPORATIVA</v>
          </cell>
          <cell r="F31">
            <v>43620912</v>
          </cell>
          <cell r="G31">
            <v>8</v>
          </cell>
          <cell r="H31" t="str">
            <v>MESES</v>
          </cell>
          <cell r="I31">
            <v>0</v>
          </cell>
          <cell r="J31" t="str">
            <v/>
          </cell>
          <cell r="K31" t="str">
            <v>2022-01-06 00:00:00</v>
          </cell>
          <cell r="L31" t="str">
            <v>2022-01-12 00:00:00</v>
          </cell>
          <cell r="M31" t="str">
            <v>2022-09-11 00:00:00</v>
          </cell>
          <cell r="N31" t="str">
            <v>CVP-PS-030-2022</v>
          </cell>
          <cell r="O31" t="str">
            <v>CONTRATACIÓN DIRECTA</v>
          </cell>
          <cell r="P31" t="str">
            <v>CONTRATO DE PRESTACIÓN SERVICIOS PROFESIONALES</v>
          </cell>
          <cell r="Q31" t="str">
            <v>DIRECCIÓN DE GESTIÓN CORPORATIVA Y CID</v>
          </cell>
          <cell r="R31" t="str">
            <v>SUBDIRECCIÓN FINANCIERA</v>
          </cell>
          <cell r="S31">
            <v>43620912</v>
          </cell>
          <cell r="T31">
            <v>240</v>
          </cell>
          <cell r="U31">
            <v>8</v>
          </cell>
          <cell r="V31" t="str">
            <v>52775685</v>
          </cell>
          <cell r="W31">
            <v>1</v>
          </cell>
          <cell r="Y31" t="str">
            <v>https://community.secop.gov.co/Public/Tendering/OpportunityDetail/Index?noticeUID=CO1.NTC.2498379&amp;isFromPublicArea=True&amp;isModal=true&amp;asPopupView=true</v>
          </cell>
        </row>
        <row r="32">
          <cell r="A32" t="str">
            <v>LUZ MARINA RAMIREZ ROJAS</v>
          </cell>
          <cell r="B32">
            <v>31</v>
          </cell>
          <cell r="C32">
            <v>2022</v>
          </cell>
          <cell r="D32" t="str">
            <v>INICIAL</v>
          </cell>
          <cell r="E32" t="str">
            <v>PRESTAR SERVICIOS PROFESIONALES EN LAS ACTIVIDADES ADMINISTRATIVAS Y FINANCIERAS RELACIONADAS CON LOS PROCESOS A CARGO DE LA DIRECCIÓN DE GESTIÓN CORPORATIVA Y CID</v>
          </cell>
          <cell r="F32">
            <v>47042160</v>
          </cell>
          <cell r="G32">
            <v>8</v>
          </cell>
          <cell r="H32" t="str">
            <v>MESES</v>
          </cell>
          <cell r="I32">
            <v>0</v>
          </cell>
          <cell r="J32" t="str">
            <v/>
          </cell>
          <cell r="K32" t="str">
            <v>2022-01-06 00:00:00</v>
          </cell>
          <cell r="L32" t="str">
            <v>2022-01-07 00:00:00</v>
          </cell>
          <cell r="M32" t="str">
            <v>2022-09-06 00:00:00</v>
          </cell>
          <cell r="N32" t="str">
            <v>CVP-PS-031-2022</v>
          </cell>
          <cell r="O32" t="str">
            <v>CONTRATACIÓN DIRECTA</v>
          </cell>
          <cell r="P32" t="str">
            <v>CONTRATO DE PRESTACIÓN SERVICIOS PROFESIONALES</v>
          </cell>
          <cell r="Q32" t="str">
            <v>DIRECCIÓN DE GESTIÓN CORPORATIVA Y CID</v>
          </cell>
          <cell r="R32" t="str">
            <v>DIRECCIÓN DE GESTIÓN CORPORATIVA Y CID</v>
          </cell>
          <cell r="S32">
            <v>47042160</v>
          </cell>
          <cell r="T32">
            <v>240</v>
          </cell>
          <cell r="U32">
            <v>8</v>
          </cell>
          <cell r="V32" t="str">
            <v>51657365</v>
          </cell>
          <cell r="W32">
            <v>9</v>
          </cell>
          <cell r="Y32" t="str">
            <v>https://community.secop.gov.co/Public/Tendering/OpportunityDetail/Index?noticeUID=CO1.NTC.2498405&amp;isFromPublicArea=True&amp;isModal=true&amp;asPopupView=true</v>
          </cell>
        </row>
        <row r="33">
          <cell r="A33" t="str">
            <v>AGUSTIN LOBATON CORTES</v>
          </cell>
          <cell r="B33">
            <v>32</v>
          </cell>
          <cell r="C33">
            <v>2022</v>
          </cell>
          <cell r="D33" t="str">
            <v>INICIAL</v>
          </cell>
          <cell r="E33" t="str">
            <v>PRESTACIÓN DE SERVICIOS PROFESIONALES ESPECIALIZADOS PARA REALIZAR LAS ACTUACIONES QUE REQUIERA LA DIRECCIÓN DE URBANIZACIONES Y TITULACIÓN DE LA CAJA DE LA VIVIENDA POPULAR  APOYANDO JURÍDICAMENTE LA EJECUCIÓN DE LOS PROGRAMAS  PROYECTOS Y AUDITORIAS EFECTUADAS A LA DEPENDENCIA</v>
          </cell>
          <cell r="F33">
            <v>56000000</v>
          </cell>
          <cell r="G33">
            <v>7</v>
          </cell>
          <cell r="H33" t="str">
            <v>MESES</v>
          </cell>
          <cell r="I33">
            <v>0</v>
          </cell>
          <cell r="J33" t="str">
            <v/>
          </cell>
          <cell r="K33" t="str">
            <v>2022-01-06 00:00:00</v>
          </cell>
          <cell r="L33" t="str">
            <v>2022-01-11 00:00:00</v>
          </cell>
          <cell r="M33" t="str">
            <v>2022-08-10 00:00:00</v>
          </cell>
          <cell r="N33" t="str">
            <v>CVP-PS-032-2022</v>
          </cell>
          <cell r="O33" t="str">
            <v>CONTRATACIÓN DIRECTA</v>
          </cell>
          <cell r="P33" t="str">
            <v>CONTRATO DE PRESTACIÓN SERVICIOS PROFESIONALES</v>
          </cell>
          <cell r="Q33" t="str">
            <v>DIRECCIÓN DE URBANIZACIONES Y TITULACIÓN</v>
          </cell>
          <cell r="R33" t="str">
            <v>DIRECCIÓN DE URBANIZACIONES Y TITULACIÓN</v>
          </cell>
          <cell r="S33">
            <v>56000000</v>
          </cell>
          <cell r="T33">
            <v>210</v>
          </cell>
          <cell r="U33">
            <v>7</v>
          </cell>
          <cell r="V33" t="str">
            <v>79345193</v>
          </cell>
          <cell r="W33">
            <v>1</v>
          </cell>
          <cell r="Y33" t="str">
            <v>https://community.secop.gov.co/Public/Tendering/OpportunityDetail/Index?noticeUID=CO1.NTC.2497785&amp;isFromPublicArea=True&amp;isModal=true&amp;asPopupView=true</v>
          </cell>
        </row>
        <row r="34">
          <cell r="A34" t="str">
            <v>VICTOR GUILLERMO CAÑON BARBOSA</v>
          </cell>
          <cell r="B34">
            <v>33</v>
          </cell>
          <cell r="C34">
            <v>2022</v>
          </cell>
          <cell r="D34" t="str">
            <v>INICIAL</v>
          </cell>
          <cell r="E34" t="str">
            <v>PRESTAR LOS SERVICIOS PROFESIONALES EN DERECHO PARA EJERCER LA REPRESENTACIÓN JUDICIAL Y EXTRAJUDICIAL EN MATERIAL CIVIL  EN DEFENSA DE LOS INTERESES DE LA CAJA DE LA VIVIENDA POPULAR.</v>
          </cell>
          <cell r="F34">
            <v>46270000</v>
          </cell>
          <cell r="G34">
            <v>7</v>
          </cell>
          <cell r="H34" t="str">
            <v>MESES</v>
          </cell>
          <cell r="I34">
            <v>0</v>
          </cell>
          <cell r="J34" t="str">
            <v/>
          </cell>
          <cell r="K34" t="str">
            <v>2022-01-07 00:00:00</v>
          </cell>
          <cell r="L34" t="str">
            <v>2022-01-17 00:00:00</v>
          </cell>
          <cell r="M34" t="str">
            <v>2022-08-16 00:00:00</v>
          </cell>
          <cell r="N34" t="str">
            <v>CVP-PS-033-2022</v>
          </cell>
          <cell r="O34" t="str">
            <v>CONTRATACIÓN DIRECTA</v>
          </cell>
          <cell r="P34" t="str">
            <v>CONTRATO DE PRESTACIÓN SERVICIOS PROFESIONALES</v>
          </cell>
          <cell r="Q34" t="str">
            <v>DIRECCIÓN DE GESTIÓN CORPORATIVA Y CID</v>
          </cell>
          <cell r="R34" t="str">
            <v>DIRECCIÓN JURÍDICA</v>
          </cell>
          <cell r="S34">
            <v>46270000</v>
          </cell>
          <cell r="T34">
            <v>210</v>
          </cell>
          <cell r="U34">
            <v>7</v>
          </cell>
          <cell r="V34" t="str">
            <v>79433540</v>
          </cell>
          <cell r="W34">
            <v>1</v>
          </cell>
          <cell r="Y34" t="str">
            <v>https://community.secop.gov.co/Public/Tendering/OpportunityDetail/Index?noticeUID=CO1.NTC.2500026&amp;isFromPublicArea=True&amp;isModal=true&amp;asPopupView=true</v>
          </cell>
        </row>
        <row r="35">
          <cell r="A35" t="str">
            <v>DIEGO GERMAN MANJARREZ SANCHEZ</v>
          </cell>
          <cell r="B35">
            <v>34</v>
          </cell>
          <cell r="C35">
            <v>2022</v>
          </cell>
          <cell r="D35" t="str">
            <v>INICIAL</v>
          </cell>
          <cell r="E35" t="str">
            <v>PRESTACIÓN DE SERVICIOS PROFESIONALES PARA APOYAR A LA DIRECCIÓN JURÍDICA EN EL DESARROLLO Y SEGUIMIENTO DE LAS ACTIVIDADES JURÍDICAS Y ADMINISTRATIVAS  ASÍ COMO LA REPRESENTACIÓN JUDICIAL Y EXTRAJUDICIAL DE LA ENTIDAD EN LOS PROCESOS QUE LE SEAN ASIGNADOS</v>
          </cell>
          <cell r="F35">
            <v>64000000</v>
          </cell>
          <cell r="G35">
            <v>8</v>
          </cell>
          <cell r="H35" t="str">
            <v>MESES</v>
          </cell>
          <cell r="I35">
            <v>0</v>
          </cell>
          <cell r="J35" t="str">
            <v/>
          </cell>
          <cell r="K35" t="str">
            <v>2022-01-07 00:00:00</v>
          </cell>
          <cell r="L35" t="str">
            <v>2022-01-11 00:00:00</v>
          </cell>
          <cell r="M35" t="str">
            <v>2022-09-10 00:00:00</v>
          </cell>
          <cell r="N35" t="str">
            <v>CVP-PS-034-2022</v>
          </cell>
          <cell r="O35" t="str">
            <v>CONTRATACIÓN DIRECTA</v>
          </cell>
          <cell r="P35" t="str">
            <v>CONTRATO DE PRESTACIÓN SERVICIOS PROFESIONALES</v>
          </cell>
          <cell r="Q35" t="str">
            <v>DIRECCIÓN DE GESTIÓN CORPORATIVA Y CID</v>
          </cell>
          <cell r="R35" t="str">
            <v>DIRECCIÓN JURÍDICA</v>
          </cell>
          <cell r="S35">
            <v>64000000</v>
          </cell>
          <cell r="T35">
            <v>240</v>
          </cell>
          <cell r="U35">
            <v>8</v>
          </cell>
          <cell r="V35" t="str">
            <v>1022362647</v>
          </cell>
          <cell r="W35">
            <v>9</v>
          </cell>
          <cell r="Y35" t="str">
            <v>https://community.secop.gov.co/Public/Tendering/OpportunityDetail/Index?noticeUID=CO1.NTC.2498803&amp;isFromPublicArea=True&amp;isModal=true&amp;asPopupView=true</v>
          </cell>
        </row>
        <row r="36">
          <cell r="A36" t="str">
            <v>SEBASTIAN RENGIFO VELASQUEZ</v>
          </cell>
          <cell r="B36">
            <v>35</v>
          </cell>
          <cell r="C36">
            <v>2022</v>
          </cell>
          <cell r="D36" t="str">
            <v>INICIAL</v>
          </cell>
          <cell r="E36" t="str">
            <v>PRESTAR LOS SERVICIOS PROFESIONALES COMO DISEÑADOR ESTRUCTURAL  EN EL MARCO DE LA NORMA SISMO RESISTENTE NSR 10 PARA LAS VIVIENDAS QUE DEFINA LA DIRECCIÓN DE MEJORAMIENTO DE VIVIENDA Y BRINDAR SOPORTE TÉCNICO EN CADA UNA DE LAS ETAPAS REQUERIDAS PARA LA EJECUCIÓN DE ESTAS</v>
          </cell>
          <cell r="F36">
            <v>38489040</v>
          </cell>
          <cell r="G36">
            <v>6</v>
          </cell>
          <cell r="H36" t="str">
            <v>MESES</v>
          </cell>
          <cell r="I36">
            <v>0</v>
          </cell>
          <cell r="J36" t="str">
            <v/>
          </cell>
          <cell r="K36" t="str">
            <v>2022-01-06 00:00:00</v>
          </cell>
          <cell r="L36" t="str">
            <v>2022-01-11 00:00:00</v>
          </cell>
          <cell r="M36" t="str">
            <v>2022-07-10 00:00:00</v>
          </cell>
          <cell r="N36" t="str">
            <v>CVP-PS-035-2022</v>
          </cell>
          <cell r="O36" t="str">
            <v>CONTRATACIÓN DIRECTA</v>
          </cell>
          <cell r="P36" t="str">
            <v>CONTRATO DE PRESTACIÓN SERVICIOS PROFESIONALES</v>
          </cell>
          <cell r="Q36" t="str">
            <v>DIRECCIÓN DE MEJORAMIENTO DE VIVIENDA</v>
          </cell>
          <cell r="R36" t="str">
            <v>DIRECCIÓN DE MEJORAMIENTO DE VIVIENDA</v>
          </cell>
          <cell r="S36">
            <v>38489040</v>
          </cell>
          <cell r="T36">
            <v>180</v>
          </cell>
          <cell r="U36">
            <v>6</v>
          </cell>
          <cell r="V36" t="str">
            <v>1094936179</v>
          </cell>
          <cell r="W36">
            <v>1</v>
          </cell>
          <cell r="Y36" t="str">
            <v>https://community.secop.gov.co/Public/Tendering/OpportunityDetail/Index?noticeUID=CO1.NTC.2498848&amp;isFromPublicArea=True&amp;isModal=true&amp;asPopupView=true</v>
          </cell>
        </row>
        <row r="37">
          <cell r="A37" t="str">
            <v>ALCIBIADES CASTRO PARADA</v>
          </cell>
          <cell r="B37">
            <v>36</v>
          </cell>
          <cell r="C37">
            <v>2022</v>
          </cell>
          <cell r="D37" t="str">
            <v>INICIAL</v>
          </cell>
          <cell r="E37" t="str">
            <v>PRESTAR SERVICIOS DE APOYO OPERATIVO A LA GESTIÓN DEL COMPONENTE ADMINISTRATIVO DOCUMENTAL DEL PROGRAMA DE REASENTAMIENTO DE LA DIRECCIÓN DE REASENTAMIENTOS  EN ACTIVIDADES DE BODEGAJE DE LOS EXPEDIENTES DE LA DEPENDENCIA  TENIENDO EN CUENTA EL PROCESO Y LOS PROCEDIMIENTOS ADOPTADOS EN LA CVP Y LA N</v>
          </cell>
          <cell r="F37">
            <v>14540160</v>
          </cell>
          <cell r="G37">
            <v>8</v>
          </cell>
          <cell r="H37" t="str">
            <v>MESES</v>
          </cell>
          <cell r="I37">
            <v>0</v>
          </cell>
          <cell r="J37" t="str">
            <v/>
          </cell>
          <cell r="K37" t="str">
            <v>2022-01-08 00:00:00</v>
          </cell>
          <cell r="L37" t="str">
            <v>2022-01-11 00:00:00</v>
          </cell>
          <cell r="M37" t="str">
            <v>2022-09-10 00:00:00</v>
          </cell>
          <cell r="N37" t="str">
            <v>CVP-PS-036-2022</v>
          </cell>
          <cell r="O37" t="str">
            <v>CONTRATACIÓN DIRECTA</v>
          </cell>
          <cell r="P37" t="str">
            <v>CONTRATO DE PRESTACIÓN SERVICIOS DE APOYO A LA GESTIÓN</v>
          </cell>
          <cell r="Q37" t="str">
            <v>DIRECCIÓN DE REASENTAMIENTOS</v>
          </cell>
          <cell r="R37" t="str">
            <v>DIRECCIÓN DE REASENTAMIENTOS</v>
          </cell>
          <cell r="S37">
            <v>14540160</v>
          </cell>
          <cell r="T37">
            <v>240</v>
          </cell>
          <cell r="U37">
            <v>8</v>
          </cell>
          <cell r="V37" t="str">
            <v>79501257</v>
          </cell>
          <cell r="W37">
            <v>3</v>
          </cell>
          <cell r="Y37" t="str">
            <v>https://community.secop.gov.co/Public/Tendering/OpportunityDetail/Index?noticeUID=CO1.NTC.2499427&amp;isFromPublicArea=True&amp;isModal=true&amp;asPopupView=true</v>
          </cell>
        </row>
        <row r="38">
          <cell r="A38" t="str">
            <v>MARIA FERNANDA HERRERA VARGAS</v>
          </cell>
          <cell r="B38">
            <v>37</v>
          </cell>
          <cell r="C38">
            <v>2022</v>
          </cell>
          <cell r="D38" t="str">
            <v>INICIAL</v>
          </cell>
          <cell r="E38" t="str">
            <v>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v>
          </cell>
          <cell r="F38">
            <v>29508264</v>
          </cell>
          <cell r="G38">
            <v>8</v>
          </cell>
          <cell r="H38" t="str">
            <v>MESES</v>
          </cell>
          <cell r="I38">
            <v>0</v>
          </cell>
          <cell r="J38" t="str">
            <v/>
          </cell>
          <cell r="K38" t="str">
            <v>2022-01-06 00:00:00</v>
          </cell>
          <cell r="L38" t="str">
            <v>2022-01-11 00:00:00</v>
          </cell>
          <cell r="M38" t="str">
            <v>2022-09-10 00:00:00</v>
          </cell>
          <cell r="N38" t="str">
            <v>CVP-PS-037-2022</v>
          </cell>
          <cell r="O38" t="str">
            <v>CONTRATACIÓN DIRECTA</v>
          </cell>
          <cell r="P38" t="str">
            <v>CONTRATO DE PRESTACIÓN SERVICIOS PROFESIONALES</v>
          </cell>
          <cell r="Q38" t="str">
            <v>DIRECCIÓN DE REASENTAMIENTOS</v>
          </cell>
          <cell r="R38" t="str">
            <v>DIRECCIÓN DE REASENTAMIENTOS</v>
          </cell>
          <cell r="S38">
            <v>29508264</v>
          </cell>
          <cell r="T38">
            <v>240</v>
          </cell>
          <cell r="U38">
            <v>8</v>
          </cell>
          <cell r="V38" t="str">
            <v>1013668934</v>
          </cell>
          <cell r="W38">
            <v>1</v>
          </cell>
          <cell r="Y38" t="str">
            <v>https://community.secop.gov.co/Public/Tendering/OpportunityDetail/Index?noticeUID=CO1.NTC.2498706&amp;isFromPublicArea=True&amp;isModal=true&amp;asPopupView=true</v>
          </cell>
        </row>
        <row r="39">
          <cell r="A39" t="str">
            <v>FRANCISCO JAVIER ROJAS GOMEZ</v>
          </cell>
          <cell r="B39">
            <v>38</v>
          </cell>
          <cell r="C39">
            <v>2022</v>
          </cell>
          <cell r="D39" t="str">
            <v>INICIAL</v>
          </cell>
          <cell r="E39" t="str">
            <v>PRESTACIÓN DE SERVICIOS PROFESIONALES DESDE EL ÁREA FINANCIERA  TENDIENTES A LA REALIZACIÓN DE LOS TRÁMITES ADMINISTRATIVOS NECESARIOS PARA LA EJECUCIÓN DE LAS FUNCIONES Y COMPETENCIAS ASIGNADAS A LA DIRECCIÓN DE URBANIZACIONES Y TITULACIÓN</v>
          </cell>
          <cell r="F39">
            <v>36540000</v>
          </cell>
          <cell r="G39">
            <v>7</v>
          </cell>
          <cell r="H39" t="str">
            <v>MESES</v>
          </cell>
          <cell r="I39">
            <v>0</v>
          </cell>
          <cell r="J39" t="str">
            <v/>
          </cell>
          <cell r="K39" t="str">
            <v>2022-01-08 00:00:00</v>
          </cell>
          <cell r="L39" t="str">
            <v>2022-01-12 00:00:00</v>
          </cell>
          <cell r="M39" t="str">
            <v>2022-08-11 00:00:00</v>
          </cell>
          <cell r="N39" t="str">
            <v>CVP-PS-038-2022</v>
          </cell>
          <cell r="O39" t="str">
            <v>CONTRATACIÓN DIRECTA</v>
          </cell>
          <cell r="P39" t="str">
            <v>CONTRATO DE PRESTACIÓN SERVICIOS PROFESIONALES</v>
          </cell>
          <cell r="Q39" t="str">
            <v>DIRECCIÓN DE URBANIZACIONES Y TITULACIÓN</v>
          </cell>
          <cell r="R39" t="str">
            <v>DIRECCIÓN DE URBANIZACIONES Y TITULACIÓN</v>
          </cell>
          <cell r="S39">
            <v>36540000</v>
          </cell>
          <cell r="T39">
            <v>210</v>
          </cell>
          <cell r="U39">
            <v>7</v>
          </cell>
          <cell r="V39" t="str">
            <v>1078346421</v>
          </cell>
          <cell r="W39">
            <v>8</v>
          </cell>
          <cell r="Y39" t="str">
            <v>https://community.secop.gov.co/Public/Tendering/OpportunityDetail/Index?noticeUID=CO1.NTC.2500220&amp;isFromPublicArea=True&amp;isModal=true&amp;asPopupView=true</v>
          </cell>
        </row>
        <row r="40">
          <cell r="A40" t="str">
            <v>DIEGO MAURICIO GALLEGO AMAYA</v>
          </cell>
          <cell r="B40">
            <v>39</v>
          </cell>
          <cell r="C40">
            <v>2022</v>
          </cell>
          <cell r="D40" t="str">
            <v>INICIAL</v>
          </cell>
          <cell r="E40" t="str">
            <v>PRESTAR A LA DIRECCIÓN DE URBANIZACIONES Y TITULACIÓN SERVICIOS PROFESIONALES COMO ABOGADO APOYANDO EN LOS PROCESOS DE TITULACIÓN PREDIAL CONFORME A LOS DIFERENTES MECANISMOS PREVISTOS POR LA LEY Y QUE SE ENCUENTREN A CARGO DE ESTA DEPENDENCIA</v>
          </cell>
          <cell r="F40">
            <v>41160000</v>
          </cell>
          <cell r="G40">
            <v>7</v>
          </cell>
          <cell r="H40" t="str">
            <v>MESES</v>
          </cell>
          <cell r="I40">
            <v>0</v>
          </cell>
          <cell r="J40" t="str">
            <v/>
          </cell>
          <cell r="K40" t="str">
            <v>2022-01-08 00:00:00</v>
          </cell>
          <cell r="L40" t="str">
            <v>2022-01-11 00:00:00</v>
          </cell>
          <cell r="M40" t="str">
            <v>2022-08-10 00:00:00</v>
          </cell>
          <cell r="N40" t="str">
            <v>CVP-PS-039-2022</v>
          </cell>
          <cell r="O40" t="str">
            <v>CONTRATACIÓN DIRECTA</v>
          </cell>
          <cell r="P40" t="str">
            <v>CONTRATO DE PRESTACIÓN SERVICIOS PROFESIONALES</v>
          </cell>
          <cell r="Q40" t="str">
            <v>DIRECCIÓN DE URBANIZACIONES Y TITULACIÓN</v>
          </cell>
          <cell r="R40" t="str">
            <v>DIRECCIÓN DE URBANIZACIONES Y TITULACIÓN</v>
          </cell>
          <cell r="S40">
            <v>41160000</v>
          </cell>
          <cell r="T40">
            <v>210</v>
          </cell>
          <cell r="U40">
            <v>7</v>
          </cell>
          <cell r="V40" t="str">
            <v>80040797</v>
          </cell>
          <cell r="W40">
            <v>3</v>
          </cell>
          <cell r="Y40" t="str">
            <v>https://community.secop.gov.co/Public/Tendering/OpportunityDetail/Index?noticeUID=CO1.NTC.2500226&amp;isFromPublicArea=True&amp;isModal=true&amp;asPopupView=true</v>
          </cell>
        </row>
        <row r="41">
          <cell r="A41" t="str">
            <v>MAYRA MARCELA VALLEJO VALLEJO</v>
          </cell>
          <cell r="B41">
            <v>40</v>
          </cell>
          <cell r="C41">
            <v>2022</v>
          </cell>
          <cell r="D41" t="str">
            <v>INICIAL</v>
          </cell>
          <cell r="E41"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41">
            <v>59871840</v>
          </cell>
          <cell r="G41">
            <v>8</v>
          </cell>
          <cell r="H41" t="str">
            <v>MESES</v>
          </cell>
          <cell r="I41">
            <v>0</v>
          </cell>
          <cell r="J41" t="str">
            <v/>
          </cell>
          <cell r="K41" t="str">
            <v>2022-01-08 00:00:00</v>
          </cell>
          <cell r="L41" t="str">
            <v>2022-01-11 00:00:00</v>
          </cell>
          <cell r="M41" t="str">
            <v>2022-09-10 00:00:00</v>
          </cell>
          <cell r="N41" t="str">
            <v>CVP-PS-040-2022</v>
          </cell>
          <cell r="O41" t="str">
            <v>CONTRATACIÓN DIRECTA</v>
          </cell>
          <cell r="P41" t="str">
            <v>CONTRATO DE PRESTACIÓN SERVICIOS PROFESIONALES</v>
          </cell>
          <cell r="Q41" t="str">
            <v>DIRECCIÓN DE REASENTAMIENTOS</v>
          </cell>
          <cell r="R41" t="str">
            <v>DIRECCIÓN DE REASENTAMIENTOS</v>
          </cell>
          <cell r="S41">
            <v>59871840</v>
          </cell>
          <cell r="T41">
            <v>240</v>
          </cell>
          <cell r="U41">
            <v>8</v>
          </cell>
          <cell r="V41" t="str">
            <v>1026255738</v>
          </cell>
          <cell r="W41">
            <v>7</v>
          </cell>
          <cell r="Y41" t="str">
            <v>https://community.secop.gov.co/Public/Tendering/OpportunityDetail/Index?noticeUID=CO1.NTC.2499267&amp;isFromPublicArea=True&amp;isModal=true&amp;asPopupView=true</v>
          </cell>
        </row>
        <row r="42">
          <cell r="A42" t="str">
            <v>ANGELA MARIA TORO BARBIER</v>
          </cell>
          <cell r="B42">
            <v>41</v>
          </cell>
          <cell r="C42">
            <v>2022</v>
          </cell>
          <cell r="D42" t="str">
            <v>INICIAL</v>
          </cell>
          <cell r="E42" t="str">
            <v>PRESTAR SERVICIOS PROFESIONALES A LA GESTIÓN DEL COMPONENTE TÉCNICO DEL PROGRAMA DE REASENTAMIENTO DE LA DIRECCIÓN DE REASENTAMIENTOS DE LA CAJA DE LA VIVIENDA POPULAR  EN LO REFERENTE A LAS ACCIONES TÉCNICAS REQUERIDAS PARA LA GESTIÓN PREDIAL Y EL SANEAMIENTO DE LOS SERVICIOS PÚBLICOS DOMICILIARIOS</v>
          </cell>
          <cell r="F42">
            <v>64000000</v>
          </cell>
          <cell r="G42">
            <v>8</v>
          </cell>
          <cell r="H42" t="str">
            <v>MESES</v>
          </cell>
          <cell r="I42">
            <v>0</v>
          </cell>
          <cell r="J42" t="str">
            <v/>
          </cell>
          <cell r="K42" t="str">
            <v>2022-01-08 00:00:00</v>
          </cell>
          <cell r="L42" t="str">
            <v>2022-01-11 00:00:00</v>
          </cell>
          <cell r="M42" t="str">
            <v>2022-07-01 00:00:00</v>
          </cell>
          <cell r="N42" t="str">
            <v>CVP-PS-041-2022</v>
          </cell>
          <cell r="O42" t="str">
            <v>CONTRATACIÓN DIRECTA</v>
          </cell>
          <cell r="P42" t="str">
            <v>CONTRATO DE PRESTACIÓN SERVICIOS PROFESIONALES</v>
          </cell>
          <cell r="Q42" t="str">
            <v>DIRECCIÓN DE REASENTAMIENTOS</v>
          </cell>
          <cell r="R42" t="str">
            <v>DIRECCIÓN DE REASENTAMIENTOS</v>
          </cell>
          <cell r="S42">
            <v>64000000</v>
          </cell>
          <cell r="T42">
            <v>240</v>
          </cell>
          <cell r="U42">
            <v>8</v>
          </cell>
          <cell r="V42" t="str">
            <v>43974900</v>
          </cell>
          <cell r="W42">
            <v>1</v>
          </cell>
          <cell r="Y42" t="str">
            <v>https://community.secop.gov.co/Public/Tendering/OpportunityDetail/Index?noticeUID=CO1.NTC.2499444&amp;isFromPublicArea=True&amp;isModal=true&amp;asPopupView=true</v>
          </cell>
        </row>
        <row r="43">
          <cell r="A43" t="str">
            <v>FREDDY ORLANDO GUTIERREZ TOBACIA</v>
          </cell>
          <cell r="B43">
            <v>43</v>
          </cell>
          <cell r="C43">
            <v>2022</v>
          </cell>
          <cell r="D43" t="str">
            <v>INICIAL</v>
          </cell>
          <cell r="E43" t="str">
            <v>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v>
          </cell>
          <cell r="F43">
            <v>84000000</v>
          </cell>
          <cell r="G43">
            <v>8</v>
          </cell>
          <cell r="H43" t="str">
            <v>MESES</v>
          </cell>
          <cell r="I43">
            <v>0</v>
          </cell>
          <cell r="J43" t="str">
            <v/>
          </cell>
          <cell r="K43" t="str">
            <v>2022-01-08 00:00:00</v>
          </cell>
          <cell r="L43" t="str">
            <v>2022-01-11 00:00:00</v>
          </cell>
          <cell r="M43" t="str">
            <v>2022-09-10 00:00:00</v>
          </cell>
          <cell r="N43" t="str">
            <v>CVP-PS-043-2022</v>
          </cell>
          <cell r="O43" t="str">
            <v>CONTRATACIÓN DIRECTA</v>
          </cell>
          <cell r="P43" t="str">
            <v>CONTRATO DE PRESTACIÓN SERVICIOS PROFESIONALES</v>
          </cell>
          <cell r="Q43" t="str">
            <v>DIRECCIÓN DE REASENTAMIENTOS</v>
          </cell>
          <cell r="R43" t="str">
            <v>DIRECCIÓN DE REASENTAMIENTOS</v>
          </cell>
          <cell r="S43">
            <v>84000000</v>
          </cell>
          <cell r="T43">
            <v>240</v>
          </cell>
          <cell r="U43">
            <v>8</v>
          </cell>
          <cell r="V43" t="str">
            <v>11186340</v>
          </cell>
          <cell r="W43">
            <v>8</v>
          </cell>
          <cell r="Y43" t="str">
            <v>https://community.secop.gov.co/Public/Tendering/OpportunityDetail/Index?noticeUID=CO1.NTC.2499450&amp;isFromPublicArea=True&amp;isModal=true&amp;asPopupView=true</v>
          </cell>
        </row>
        <row r="44">
          <cell r="A44" t="str">
            <v>KELLY JOHANNA SERRANO RINCON</v>
          </cell>
          <cell r="B44">
            <v>44</v>
          </cell>
          <cell r="C44">
            <v>2022</v>
          </cell>
          <cell r="D44" t="str">
            <v>INICIAL</v>
          </cell>
          <cell r="E44" t="str">
            <v>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TÉCNICO Y DE</v>
          </cell>
          <cell r="F44">
            <v>48645870</v>
          </cell>
          <cell r="G44">
            <v>7</v>
          </cell>
          <cell r="H44" t="str">
            <v>MESES</v>
          </cell>
          <cell r="I44">
            <v>0</v>
          </cell>
          <cell r="J44" t="str">
            <v/>
          </cell>
          <cell r="K44" t="str">
            <v>2022-01-07 00:00:00</v>
          </cell>
          <cell r="L44" t="str">
            <v>2022-01-17 00:00:00</v>
          </cell>
          <cell r="M44" t="str">
            <v>2022-08-16 00:00:00</v>
          </cell>
          <cell r="N44" t="str">
            <v>CVP-PS-044-2022</v>
          </cell>
          <cell r="O44" t="str">
            <v>CONTRATACIÓN DIRECTA</v>
          </cell>
          <cell r="P44" t="str">
            <v>CONTRATO DE PRESTACIÓN SERVICIOS PROFESIONALES</v>
          </cell>
          <cell r="Q44" t="str">
            <v>DIRECCIÓN DE GESTIÓN CORPORATIVA Y CID</v>
          </cell>
          <cell r="R44" t="str">
            <v>ASESORÍA DE CONTROL INTERNO</v>
          </cell>
          <cell r="S44">
            <v>48645870</v>
          </cell>
          <cell r="T44">
            <v>210</v>
          </cell>
          <cell r="U44">
            <v>7</v>
          </cell>
          <cell r="V44" t="str">
            <v>1032358501</v>
          </cell>
          <cell r="W44">
            <v>3</v>
          </cell>
          <cell r="Y44" t="str">
            <v>https://community.secop.gov.co/Public/Tendering/OpportunityDetail/Index?noticeUID=CO1.NTC.2499909&amp;isFromPublicArea=True&amp;isModal=true&amp;asPopupView=true</v>
          </cell>
        </row>
        <row r="45">
          <cell r="A45" t="str">
            <v>DAVID ARREAZA MORENO</v>
          </cell>
          <cell r="B45">
            <v>45</v>
          </cell>
          <cell r="C45">
            <v>2022</v>
          </cell>
          <cell r="D45" t="str">
            <v>INICIAL</v>
          </cell>
          <cell r="E45" t="str">
            <v>PRESTAR LOS SERVICIOS PROFESIONALES PARA LA IMPLEMENTACION DEL PLAN DE GESTIÓN SOCIAL EN LOS TERRITORIOS EN DONDE SE DESARROLLE EL PLAN TERRAZAS Y LOS PROGRAMAS DE MEJORAMIENTO DE VIVIENDA</v>
          </cell>
          <cell r="F45">
            <v>38489040</v>
          </cell>
          <cell r="G45">
            <v>6</v>
          </cell>
          <cell r="H45" t="str">
            <v>MESES</v>
          </cell>
          <cell r="I45">
            <v>0</v>
          </cell>
          <cell r="J45" t="str">
            <v/>
          </cell>
          <cell r="K45" t="str">
            <v>2022-01-07 00:00:00</v>
          </cell>
          <cell r="L45" t="str">
            <v>2022-01-13 00:00:00</v>
          </cell>
          <cell r="M45" t="str">
            <v>2022-07-12 00:00:00</v>
          </cell>
          <cell r="N45" t="str">
            <v>CVP-PS-045-2022</v>
          </cell>
          <cell r="O45" t="str">
            <v>CONTRATACIÓN DIRECTA</v>
          </cell>
          <cell r="P45" t="str">
            <v>CONTRATO DE PRESTACIÓN SERVICIOS PROFESIONALES</v>
          </cell>
          <cell r="Q45" t="str">
            <v>DIRECCIÓN DE MEJORAMIENTO DE VIVIENDA</v>
          </cell>
          <cell r="R45" t="str">
            <v>DIRECCIÓN DE MEJORAMIENTO DE VIVIENDA</v>
          </cell>
          <cell r="S45">
            <v>38489040</v>
          </cell>
          <cell r="T45">
            <v>180</v>
          </cell>
          <cell r="U45">
            <v>6</v>
          </cell>
          <cell r="V45" t="str">
            <v>80133216</v>
          </cell>
          <cell r="W45">
            <v>6</v>
          </cell>
          <cell r="Y45" t="str">
            <v>https://community.secop.gov.co/Public/Tendering/OpportunityDetail/Index?noticeUID=CO1.NTC.2500018&amp;isFromPublicArea=True&amp;isModal=true&amp;asPopupView=true</v>
          </cell>
        </row>
        <row r="46">
          <cell r="A46" t="str">
            <v>DANNA VALENTINA HERRERA MENDIVELSO</v>
          </cell>
          <cell r="B46">
            <v>46</v>
          </cell>
          <cell r="C46">
            <v>2022</v>
          </cell>
          <cell r="D46" t="str">
            <v>INICIAL</v>
          </cell>
          <cell r="E46" t="str">
            <v>PRESTAR LOS SERVICIOS TÉCNICOS  EN EL PROCESO DE DEPURACIÓN CONTABLE PERMANENTE Y SOSTENIBLE  PARA EL DESARROLLO DE LOS PROCESOS Y PROCEDIMIENTOS FINANCIEROS Y CONTABLES DE LA CAJA DE VIVIENDA POPULAR  APLICANDO LA NORMATIVIDAD VIGENTE</v>
          </cell>
          <cell r="F46">
            <v>25231704</v>
          </cell>
          <cell r="G46">
            <v>8</v>
          </cell>
          <cell r="H46" t="str">
            <v>MESES</v>
          </cell>
          <cell r="I46">
            <v>0</v>
          </cell>
          <cell r="J46" t="str">
            <v/>
          </cell>
          <cell r="K46" t="str">
            <v>2022-01-07 00:00:00</v>
          </cell>
          <cell r="L46" t="str">
            <v>2022-01-17 00:00:00</v>
          </cell>
          <cell r="M46" t="str">
            <v>2022-09-16 00:00:00</v>
          </cell>
          <cell r="N46" t="str">
            <v>CVP-PS-046-2022</v>
          </cell>
          <cell r="O46" t="str">
            <v>CONTRATACIÓN DIRECTA</v>
          </cell>
          <cell r="P46" t="str">
            <v>CONTRATO DE PRESTACIÓN SERVICIOS DE APOYO A LA GESTIÓN</v>
          </cell>
          <cell r="Q46" t="str">
            <v>DIRECCIÓN DE GESTIÓN CORPORATIVA Y CID</v>
          </cell>
          <cell r="R46" t="str">
            <v>SUBDIRECCIÓN FINANCIERA</v>
          </cell>
          <cell r="S46">
            <v>25231704</v>
          </cell>
          <cell r="T46">
            <v>240</v>
          </cell>
          <cell r="U46">
            <v>8</v>
          </cell>
          <cell r="V46" t="str">
            <v>1000708918</v>
          </cell>
          <cell r="W46">
            <v>7</v>
          </cell>
          <cell r="Y46" t="str">
            <v>https://community.secop.gov.co/Public/Tendering/OpportunityDetail/Index?noticeUID=CO1.NTC.2499946&amp;isFromPublicArea=True&amp;isModal=true&amp;asPopupView=true</v>
          </cell>
        </row>
        <row r="47">
          <cell r="A47" t="str">
            <v>MARIA DEL SOCORRO ALVAREZ CORTES</v>
          </cell>
          <cell r="B47">
            <v>47</v>
          </cell>
          <cell r="C47">
            <v>2022</v>
          </cell>
          <cell r="D47" t="str">
            <v>INICIAL</v>
          </cell>
          <cell r="E47" t="str">
            <v>PRESTAR SERVICIOS PROFESIONALES EN LAS ACTIVIDADES ADMINISTRATIVAS RELACIONADAS CON LOS PROCESOS A CARGO DE LA DIRECCIÓN DE GESTIÓN CORPORATIVA Y CID</v>
          </cell>
          <cell r="F47">
            <v>34212480</v>
          </cell>
          <cell r="G47">
            <v>8</v>
          </cell>
          <cell r="H47" t="str">
            <v>MESES</v>
          </cell>
          <cell r="I47">
            <v>0</v>
          </cell>
          <cell r="J47" t="str">
            <v/>
          </cell>
          <cell r="K47" t="str">
            <v>2022-01-07 00:00:00</v>
          </cell>
          <cell r="L47" t="str">
            <v>2022-01-12 00:00:00</v>
          </cell>
          <cell r="M47" t="str">
            <v>2022-09-11 00:00:00</v>
          </cell>
          <cell r="N47" t="str">
            <v>CVP-PS-047-2022</v>
          </cell>
          <cell r="O47" t="str">
            <v>CONTRATACIÓN DIRECTA</v>
          </cell>
          <cell r="P47" t="str">
            <v>CONTRATO DE PRESTACIÓN SERVICIOS PROFESIONALES</v>
          </cell>
          <cell r="Q47" t="str">
            <v>DIRECCIÓN DE GESTIÓN CORPORATIVA Y CID</v>
          </cell>
          <cell r="R47" t="str">
            <v>DIRECCIÓN DE GESTIÓN CORPORATIVA Y CID</v>
          </cell>
          <cell r="S47">
            <v>34212480</v>
          </cell>
          <cell r="T47">
            <v>240</v>
          </cell>
          <cell r="U47">
            <v>8</v>
          </cell>
          <cell r="V47" t="str">
            <v>51939232</v>
          </cell>
          <cell r="W47">
            <v>9</v>
          </cell>
          <cell r="Y47" t="str">
            <v>https://community.secop.gov.co/Public/Tendering/OpportunityDetail/Index?noticeUID=CO1.NTC.2501383&amp;isFromPublicArea=True&amp;isModal=true&amp;asPopupView=true</v>
          </cell>
        </row>
        <row r="48">
          <cell r="A48" t="str">
            <v>DIANA PAOLA MENDIGAÑO OVALLE</v>
          </cell>
          <cell r="B48">
            <v>48</v>
          </cell>
          <cell r="C48">
            <v>2022</v>
          </cell>
          <cell r="D48" t="str">
            <v>INICIAL</v>
          </cell>
          <cell r="E48" t="str">
            <v>PRESTAR LOS SERVICIOS PROFESIONALES PARA EL DISEÑO E IMPLEMENTACIÓN DELA ESTRATEGIA SOCIAL DURANTE LAS DIFERENTES ETAPAS REQUERIDAS EN EL PROCESO DE ACOMPAÑAMIENTO A LOS HOGARES QUE DEBEN ADELANTAR EL TRÁMITE DE RECONOCIMIENTO ANTE LA CURADURÍA PÚBLICA SOCIAL  EN EL MARCO DEL PLAN TERRAZAS Y LA ASIS</v>
          </cell>
          <cell r="F48">
            <v>25659360</v>
          </cell>
          <cell r="G48">
            <v>6</v>
          </cell>
          <cell r="H48" t="str">
            <v>MESES</v>
          </cell>
          <cell r="I48">
            <v>0</v>
          </cell>
          <cell r="J48" t="str">
            <v/>
          </cell>
          <cell r="K48" t="str">
            <v>2022-01-08 00:00:00</v>
          </cell>
          <cell r="L48" t="str">
            <v>2022-01-14 00:00:00</v>
          </cell>
          <cell r="M48" t="str">
            <v>2022-07-13 00:00:00</v>
          </cell>
          <cell r="N48" t="str">
            <v>CVP-PS-048-2022</v>
          </cell>
          <cell r="O48" t="str">
            <v>CONTRATACIÓN DIRECTA</v>
          </cell>
          <cell r="P48" t="str">
            <v>CONTRATO DE PRESTACIÓN SERVICIOS PROFESIONALES</v>
          </cell>
          <cell r="Q48" t="str">
            <v>DIRECCIÓN DE MEJORAMIENTO DE VIVIENDA</v>
          </cell>
          <cell r="R48" t="str">
            <v>DIRECCIÓN DE MEJORAMIENTO DE VIVIENDA</v>
          </cell>
          <cell r="S48">
            <v>25659360</v>
          </cell>
          <cell r="T48">
            <v>180</v>
          </cell>
          <cell r="U48">
            <v>6</v>
          </cell>
          <cell r="V48" t="str">
            <v>52968163</v>
          </cell>
          <cell r="W48">
            <v>6</v>
          </cell>
          <cell r="Y48" t="str">
            <v>https://community.secop.gov.co/Public/Tendering/OpportunityDetail/Index?noticeUID=CO1.NTC.2502077&amp;isFromPublicArea=True&amp;isModal=true&amp;asPopupView=true</v>
          </cell>
        </row>
        <row r="49">
          <cell r="A49" t="str">
            <v>JAVIER ALFONSO SARMIENTO PIÑEROS</v>
          </cell>
          <cell r="B49">
            <v>49</v>
          </cell>
          <cell r="C49">
            <v>2022</v>
          </cell>
          <cell r="D49" t="str">
            <v>INICIAL</v>
          </cell>
          <cell r="E49" t="str">
            <v>PRESTAR SERVICIOS PROFESIONALES EN LA EJECUCIÓN DE ACTIVIDADES DE AUDITORIA  EVALUACIÓN Y SEGUIMIENTO SEGÚN EL PLAN ANUAL DE AUDITORIAS APROBADO PARA VIGENCIA  QUE CONDUZCAN AL FORTALECIMIENTO DEL SISTEMA DE CONTROL INTERNO DE LA CAJA DE VIVIENDA POPULAR  CON ÉNFASIS EN EL COMPONENTE TECNOLÓGICO  SI</v>
          </cell>
          <cell r="F49">
            <v>41696460</v>
          </cell>
          <cell r="G49">
            <v>6</v>
          </cell>
          <cell r="H49" t="str">
            <v>MESES</v>
          </cell>
          <cell r="I49">
            <v>0</v>
          </cell>
          <cell r="J49" t="str">
            <v/>
          </cell>
          <cell r="K49" t="str">
            <v>2022-01-07 00:00:00</v>
          </cell>
          <cell r="L49" t="str">
            <v>2022-01-12 00:00:00</v>
          </cell>
          <cell r="M49" t="str">
            <v>2022-10-11 00:00:00</v>
          </cell>
          <cell r="N49" t="str">
            <v>CVP-PS-049-2022</v>
          </cell>
          <cell r="O49" t="str">
            <v>CONTRATACIÓN DIRECTA</v>
          </cell>
          <cell r="P49" t="str">
            <v>CONTRATO DE PRESTACIÓN SERVICIOS PROFESIONALES</v>
          </cell>
          <cell r="Q49" t="str">
            <v>DIRECCIÓN DE GESTIÓN CORPORATIVA Y CID</v>
          </cell>
          <cell r="R49" t="str">
            <v>ASESORÍA DE CONTROL INTERNO</v>
          </cell>
          <cell r="S49">
            <v>62544690</v>
          </cell>
          <cell r="T49">
            <v>270</v>
          </cell>
          <cell r="U49">
            <v>9</v>
          </cell>
          <cell r="V49" t="str">
            <v>1013588328</v>
          </cell>
          <cell r="W49">
            <v>2</v>
          </cell>
          <cell r="Y49" t="str">
            <v>https://community.secop.gov.co/Public/Tendering/OpportunityDetail/Index?noticeUID=CO1.NTC.2501827&amp;isFromPublicArea=True&amp;isModal=true&amp;asPopupView=true</v>
          </cell>
        </row>
        <row r="50">
          <cell r="A50" t="str">
            <v>JENNY PAOLA RAMIREZ GALVIZ</v>
          </cell>
          <cell r="B50">
            <v>50</v>
          </cell>
          <cell r="C50">
            <v>2022</v>
          </cell>
          <cell r="D50" t="str">
            <v>INICIAL</v>
          </cell>
          <cell r="E50" t="str">
            <v>PRESTAR LOS SERVICIOS PROFESIONALES EN EL PROCESO DE TRÁMITE Y SEGUIMIENTO A LA RUTA DE INFORMACIÓN GENERADA EN DESARROLLO DE LOS PROYECTOS ESTRUCTURADOS EN LA FASE DE FACTIBILIDAD INCLUIDA EN EL MARCO DEL PLAN TERRAZAS Y LOS PROGRAMAS DE MEJORAMIENTO DE VIVIENDA</v>
          </cell>
          <cell r="F50">
            <v>25659360</v>
          </cell>
          <cell r="G50">
            <v>6</v>
          </cell>
          <cell r="H50" t="str">
            <v>MESES</v>
          </cell>
          <cell r="I50">
            <v>0</v>
          </cell>
          <cell r="J50" t="str">
            <v/>
          </cell>
          <cell r="K50" t="str">
            <v>2022-01-08 00:00:00</v>
          </cell>
          <cell r="L50" t="str">
            <v>2022-01-13 00:00:00</v>
          </cell>
          <cell r="M50" t="str">
            <v>2022-07-12 00:00:00</v>
          </cell>
          <cell r="N50" t="str">
            <v>CVP-PS-050-2022</v>
          </cell>
          <cell r="O50" t="str">
            <v>CONTRATACIÓN DIRECTA</v>
          </cell>
          <cell r="P50" t="str">
            <v>CONTRATO DE PRESTACIÓN SERVICIOS PROFESIONALES</v>
          </cell>
          <cell r="Q50" t="str">
            <v>DIRECCIÓN DE MEJORAMIENTO DE VIVIENDA</v>
          </cell>
          <cell r="R50" t="str">
            <v>DIRECCIÓN DE MEJORAMIENTO DE VIVIENDA</v>
          </cell>
          <cell r="S50">
            <v>25659360</v>
          </cell>
          <cell r="T50">
            <v>180</v>
          </cell>
          <cell r="U50">
            <v>6</v>
          </cell>
          <cell r="V50" t="str">
            <v>53178606</v>
          </cell>
          <cell r="W50">
            <v>0</v>
          </cell>
          <cell r="Y50" t="str">
            <v>https://community.secop.gov.co/Public/Tendering/OpportunityDetail/Index?noticeUID=CO1.NTC.2504918&amp;isFromPublicArea=True&amp;isModal=true&amp;asPopupView=true</v>
          </cell>
        </row>
        <row r="51">
          <cell r="A51" t="str">
            <v>ADELINA ISABEL GOMEZ GIOVANNETTY</v>
          </cell>
          <cell r="B51">
            <v>51</v>
          </cell>
          <cell r="C51">
            <v>2022</v>
          </cell>
          <cell r="D51" t="str">
            <v>INICIAL</v>
          </cell>
          <cell r="E51"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51">
            <v>59871840</v>
          </cell>
          <cell r="G51">
            <v>8</v>
          </cell>
          <cell r="H51" t="str">
            <v>MESES</v>
          </cell>
          <cell r="I51">
            <v>0</v>
          </cell>
          <cell r="J51" t="str">
            <v/>
          </cell>
          <cell r="K51" t="str">
            <v>2022-01-08 00:00:00</v>
          </cell>
          <cell r="L51" t="str">
            <v>2022-01-11 00:00:00</v>
          </cell>
          <cell r="M51" t="str">
            <v>2022-09-10 00:00:00</v>
          </cell>
          <cell r="N51" t="str">
            <v>CVP-PS-051-2022</v>
          </cell>
          <cell r="O51" t="str">
            <v>CONTRATACIÓN DIRECTA</v>
          </cell>
          <cell r="P51" t="str">
            <v>CONTRATO DE PRESTACIÓN SERVICIOS PROFESIONALES</v>
          </cell>
          <cell r="Q51" t="str">
            <v>DIRECCIÓN DE REASENTAMIENTOS</v>
          </cell>
          <cell r="R51" t="str">
            <v>DIRECCIÓN DE REASENTAMIENTOS</v>
          </cell>
          <cell r="S51">
            <v>59871840</v>
          </cell>
          <cell r="T51">
            <v>240</v>
          </cell>
          <cell r="U51">
            <v>8</v>
          </cell>
          <cell r="V51" t="str">
            <v>51990391</v>
          </cell>
          <cell r="W51">
            <v>7</v>
          </cell>
          <cell r="Y51" t="str">
            <v>https://community.secop.gov.co/Public/Tendering/OpportunityDetail/Index?noticeUID=CO1.NTC.2503390&amp;isFromPublicArea=True&amp;isModal=true&amp;asPopupView=true</v>
          </cell>
        </row>
        <row r="52">
          <cell r="A52" t="str">
            <v>JULIE CAROLINA MORENO BECERRA</v>
          </cell>
          <cell r="B52">
            <v>52</v>
          </cell>
          <cell r="C52">
            <v>2022</v>
          </cell>
          <cell r="D52" t="str">
            <v>INICIAL</v>
          </cell>
          <cell r="E52" t="str">
            <v>PRESTAR SERVICIOS PROFESIONALES DESDE EL ÁMBITO DE LA GESTIÓN SOCIAL  APOYANDO LOS PROCESOS Y PROGRAMAS DE TITULACIÓN Y DE ATENCIÓN AL CIUDADANO QUE SE FORMULEN  ESTRUCTUREN Y EJECUTEN POR LA DIRECCIÓN DE URBANIZACIONES Y TITULACIÓN</v>
          </cell>
          <cell r="F52">
            <v>38150000</v>
          </cell>
          <cell r="G52">
            <v>7</v>
          </cell>
          <cell r="H52" t="str">
            <v>MESES</v>
          </cell>
          <cell r="I52">
            <v>0</v>
          </cell>
          <cell r="J52" t="str">
            <v/>
          </cell>
          <cell r="K52" t="str">
            <v>2022-01-08 00:00:00</v>
          </cell>
          <cell r="L52" t="str">
            <v>2022-01-13 00:00:00</v>
          </cell>
          <cell r="M52" t="str">
            <v>2022-08-12 00:00:00</v>
          </cell>
          <cell r="N52" t="str">
            <v>CVP-PS-052-2022</v>
          </cell>
          <cell r="O52" t="str">
            <v>CONTRATACIÓN DIRECTA</v>
          </cell>
          <cell r="P52" t="str">
            <v>CONTRATO DE PRESTACIÓN SERVICIOS PROFESIONALES</v>
          </cell>
          <cell r="Q52" t="str">
            <v>DIRECCIÓN DE URBANIZACIONES Y TITULACIÓN</v>
          </cell>
          <cell r="R52" t="str">
            <v>DIRECCIÓN DE URBANIZACIONES Y TITULACIÓN</v>
          </cell>
          <cell r="S52">
            <v>38150000</v>
          </cell>
          <cell r="T52">
            <v>210</v>
          </cell>
          <cell r="U52">
            <v>7</v>
          </cell>
          <cell r="V52" t="str">
            <v>1012324552</v>
          </cell>
          <cell r="W52">
            <v>1</v>
          </cell>
          <cell r="Y52" t="str">
            <v>https://community.secop.gov.co/Public/Tendering/OpportunityDetail/Index?noticeUID=CO1.NTC.2504764&amp;isFromPublicArea=True&amp;isModal=true&amp;asPopupView=true</v>
          </cell>
        </row>
        <row r="53">
          <cell r="A53" t="str">
            <v>CARLOS LEONARDO GALVIS BULLA</v>
          </cell>
          <cell r="B53">
            <v>53</v>
          </cell>
          <cell r="C53">
            <v>2022</v>
          </cell>
          <cell r="D53" t="str">
            <v>INICIAL</v>
          </cell>
          <cell r="E53" t="str">
            <v>PRESTACIÓN DE SERVICIOS PROFESIONALES A LA DIRECCIÓN DE GESTIÓN CORPORATIVA Y CID  PARA LA IMPLEMENTACIÓN DE LAS ACCIONES NECESARIAS EN EL FORTALECIMIENTO DE  SERVICIO AL CIUDADANO DE LA CVP  EN TEMAS RELACIONADOS CON LA OPERACIÓN DE APLICATIVOS Y/O SISTEMAS DE INFORMACIÓN</v>
          </cell>
          <cell r="F53">
            <v>28225296</v>
          </cell>
          <cell r="G53">
            <v>8</v>
          </cell>
          <cell r="H53" t="str">
            <v>MESES</v>
          </cell>
          <cell r="I53">
            <v>0</v>
          </cell>
          <cell r="J53" t="str">
            <v/>
          </cell>
          <cell r="K53" t="str">
            <v>2022-01-08 00:00:00</v>
          </cell>
          <cell r="L53" t="str">
            <v>2022-01-11 00:00:00</v>
          </cell>
          <cell r="M53" t="str">
            <v>2022-09-10 00:00:00</v>
          </cell>
          <cell r="N53" t="str">
            <v>CVP-PS-053-2022</v>
          </cell>
          <cell r="O53" t="str">
            <v>CONTRATACIÓN DIRECTA</v>
          </cell>
          <cell r="P53" t="str">
            <v>CONTRATO DE PRESTACIÓN SERVICIOS PROFESIONALES</v>
          </cell>
          <cell r="Q53" t="str">
            <v>DIRECCIÓN DE GESTIÓN CORPORATIVA Y CID</v>
          </cell>
          <cell r="R53" t="str">
            <v>DIRECCIÓN DE GESTIÓN CORPORATIVA Y CID</v>
          </cell>
          <cell r="S53">
            <v>28225296</v>
          </cell>
          <cell r="T53">
            <v>240</v>
          </cell>
          <cell r="U53">
            <v>8</v>
          </cell>
          <cell r="V53" t="str">
            <v>1032399786</v>
          </cell>
          <cell r="W53">
            <v>0</v>
          </cell>
          <cell r="Y53" t="str">
            <v>https://community.secop.gov.co/Public/Tendering/OpportunityDetail/Index?noticeUID=CO1.NTC.2505242&amp;isFromPublicArea=True&amp;isModal=true&amp;asPopupView=true</v>
          </cell>
        </row>
        <row r="54">
          <cell r="A54" t="str">
            <v>MARIA CAMILA RAMOS PRIETO</v>
          </cell>
          <cell r="B54">
            <v>54</v>
          </cell>
          <cell r="C54">
            <v>2022</v>
          </cell>
          <cell r="D54" t="str">
            <v>INICIAL</v>
          </cell>
          <cell r="E54" t="str">
            <v>PRESTAR LOS SERVICIOS PROFESINALES PARA LA GESTIÓN DEL COMPONENTE SOCIAL EN EL MARCO DE LAS INTERVENCIONES QUE ADELANTA LA DIRECCIÓN DE MEJORAMIENTO DE BARRIOS DE LA CAJA DE VIVIENDA PARA EJECUTAR EL MEJORAMIENTO DE BARRIOS EN LAS UPZ TIPO 1 -  TERRITORIO CARACOLÍ</v>
          </cell>
          <cell r="F54">
            <v>24697134</v>
          </cell>
          <cell r="G54">
            <v>7</v>
          </cell>
          <cell r="H54" t="str">
            <v>MESES</v>
          </cell>
          <cell r="I54">
            <v>0</v>
          </cell>
          <cell r="J54" t="str">
            <v/>
          </cell>
          <cell r="K54" t="str">
            <v>2022-01-12 00:00:00</v>
          </cell>
          <cell r="L54" t="str">
            <v>2022-01-13 00:00:00</v>
          </cell>
          <cell r="M54" t="str">
            <v>2022-11-27 00:00:00</v>
          </cell>
          <cell r="N54" t="str">
            <v>CVP-PS-054-2022</v>
          </cell>
          <cell r="O54" t="str">
            <v>CONTRATACIÓN DIRECTA</v>
          </cell>
          <cell r="P54" t="str">
            <v>CONTRATO DE PRESTACIÓN SERVICIOS PROFESIONALES</v>
          </cell>
          <cell r="Q54" t="str">
            <v>DIRECCIÓN DE MEJORAMIENTOS DE BARRIOS</v>
          </cell>
          <cell r="R54" t="str">
            <v>DIRECCIÓN DE MEJORAMIENTOS DE BARRIOS</v>
          </cell>
          <cell r="S54">
            <v>37045701</v>
          </cell>
          <cell r="T54">
            <v>315</v>
          </cell>
          <cell r="U54">
            <v>10.5</v>
          </cell>
          <cell r="V54" t="str">
            <v>1016097539</v>
          </cell>
          <cell r="W54">
            <v>3</v>
          </cell>
          <cell r="Y54" t="str">
            <v>https://community.secop.gov.co/Public/Tendering/OpportunityDetail/Index?noticeUID=CO1.NTC.2522797&amp;isFromPublicArea=True&amp;isModal=true&amp;asPopupView=true</v>
          </cell>
        </row>
        <row r="55">
          <cell r="A55" t="str">
            <v>JORGE FERNANDO MURILLO HEREDIA</v>
          </cell>
          <cell r="B55">
            <v>55</v>
          </cell>
          <cell r="C55">
            <v>2022</v>
          </cell>
          <cell r="D55" t="str">
            <v>INICIAL</v>
          </cell>
          <cell r="E55" t="str">
            <v>PRESTAR LOS SERVICIOS PROFESIONALES ESPECIALIZADOS PARA REALIZAR EL SEGUIMIENTO Y CONTROL A LOS CRONOGRAMAS DE LOS CONTRATOS SUSCRITOS POR LA DIRECCIÓN DE MEJORAMIENTO DE BARRIOS DE LA CAJA DE VIVIENDA POPULAR EN EL MARCO AL PROYECTO DE INVERSIÓN 7703   MEJORAMIENTO INTEGRAL DE BARRIOS CON PARTICIPA</v>
          </cell>
          <cell r="F55">
            <v>70000000</v>
          </cell>
          <cell r="G55">
            <v>7</v>
          </cell>
          <cell r="H55" t="str">
            <v>MESES</v>
          </cell>
          <cell r="I55">
            <v>0</v>
          </cell>
          <cell r="J55" t="str">
            <v/>
          </cell>
          <cell r="K55" t="str">
            <v>2022-01-07 00:00:00</v>
          </cell>
          <cell r="L55" t="str">
            <v>2022-01-11 00:00:00</v>
          </cell>
          <cell r="M55" t="str">
            <v>2022-11-25 00:00:00</v>
          </cell>
          <cell r="N55" t="str">
            <v>CVP-PS-055-2022</v>
          </cell>
          <cell r="O55" t="str">
            <v>CONTRATACIÓN DIRECTA</v>
          </cell>
          <cell r="P55" t="str">
            <v>CONTRATO DE PRESTACIÓN SERVICIOS PROFESIONALES</v>
          </cell>
          <cell r="Q55" t="str">
            <v>DIRECCIÓN DE MEJORAMIENTOS DE BARRIOS</v>
          </cell>
          <cell r="R55" t="str">
            <v>DIRECCIÓN DE MEJORAMIENTOS DE BARRIOS</v>
          </cell>
          <cell r="S55">
            <v>105000000</v>
          </cell>
          <cell r="T55">
            <v>315</v>
          </cell>
          <cell r="U55">
            <v>10.5</v>
          </cell>
          <cell r="V55" t="str">
            <v>16770519</v>
          </cell>
          <cell r="W55">
            <v>1</v>
          </cell>
          <cell r="Y55" t="str">
            <v>https://community.secop.gov.co/Public/Tendering/OpportunityDetail/Index?noticeUID=CO1.NTC.2502228&amp;isFromPublicArea=True&amp;isModal=true&amp;asPopupView=true</v>
          </cell>
        </row>
        <row r="56">
          <cell r="A56" t="str">
            <v>JUAN DANIEL CORTES ALAVA</v>
          </cell>
          <cell r="B56">
            <v>56</v>
          </cell>
          <cell r="C56">
            <v>2022</v>
          </cell>
          <cell r="D56" t="str">
            <v>INICIAL</v>
          </cell>
          <cell r="E56" t="str">
            <v>PRESTACIÓN DE SERVICIOS PROFESIONALES A LA DIRECCIÓN DE URBANIZACIONES Y TITULACIÓN EN LA GESTIÓN Y TRÁMITE DE LOS PROCESOS Y PROCEDIMIENTOS ESTABLECIDOS PARA LA TITULACIÓN Y FORMALIZACIÓN PREDIAL EFECTUADA POR LA CVP  APOYANDO IGUALMENTE LA NOTIFICACIÓN DE LOS ACTOS ADMINISTRATIVOS EXPEDIDOS EN EL</v>
          </cell>
          <cell r="F56">
            <v>36540000</v>
          </cell>
          <cell r="G56">
            <v>7</v>
          </cell>
          <cell r="H56" t="str">
            <v>MESES</v>
          </cell>
          <cell r="I56">
            <v>0</v>
          </cell>
          <cell r="J56" t="str">
            <v/>
          </cell>
          <cell r="K56" t="str">
            <v>2022-01-09 00:00:00</v>
          </cell>
          <cell r="L56" t="str">
            <v>2022-01-13 00:00:00</v>
          </cell>
          <cell r="M56" t="str">
            <v>2022-08-12 00:00:00</v>
          </cell>
          <cell r="N56" t="str">
            <v>CVP-PS-056-2022</v>
          </cell>
          <cell r="O56" t="str">
            <v>CONTRATACIÓN DIRECTA</v>
          </cell>
          <cell r="P56" t="str">
            <v>CONTRATO DE PRESTACIÓN SERVICIOS PROFESIONALES</v>
          </cell>
          <cell r="Q56" t="str">
            <v>DIRECCIÓN DE URBANIZACIONES Y TITULACIÓN</v>
          </cell>
          <cell r="R56" t="str">
            <v>DIRECCIÓN DE URBANIZACIONES Y TITULACIÓN</v>
          </cell>
          <cell r="S56">
            <v>36540000</v>
          </cell>
          <cell r="T56">
            <v>210</v>
          </cell>
          <cell r="U56">
            <v>7</v>
          </cell>
          <cell r="V56" t="str">
            <v>80097821</v>
          </cell>
          <cell r="W56">
            <v>8</v>
          </cell>
          <cell r="Y56" t="str">
            <v>https://community.secop.gov.co/Public/Tendering/OpportunityDetail/Index?noticeUID=CO1.NTC.2502665&amp;isFromPublicArea=True&amp;isModal=true&amp;asPopupView=true</v>
          </cell>
        </row>
        <row r="57">
          <cell r="A57" t="str">
            <v>BEATRIZ EUGENIA ARISTIZABAL PATIÑO</v>
          </cell>
          <cell r="B57">
            <v>57</v>
          </cell>
          <cell r="C57">
            <v>2022</v>
          </cell>
          <cell r="D57" t="str">
            <v>INICIAL</v>
          </cell>
          <cell r="E57" t="str">
            <v>PRESTAR SERVICIOS PROFESIONALES PARA LA EJECUCIÓN Y CONTROL DE ACTIVIDADES RELACIONADAS CON GESTIÓN ORGANIZACIONAL  E IMPLEMENTACIÓN DE LAS POLÍTICAS DE TALENTO HUMANO</v>
          </cell>
          <cell r="F57">
            <v>52010000</v>
          </cell>
          <cell r="G57">
            <v>7</v>
          </cell>
          <cell r="H57" t="str">
            <v>MESES</v>
          </cell>
          <cell r="I57">
            <v>0</v>
          </cell>
          <cell r="J57" t="str">
            <v/>
          </cell>
          <cell r="K57" t="str">
            <v>2022-01-08 00:00:00</v>
          </cell>
          <cell r="L57" t="str">
            <v>2022-01-12 00:00:00</v>
          </cell>
          <cell r="M57" t="str">
            <v>2022-08-11 00:00:00</v>
          </cell>
          <cell r="N57" t="str">
            <v>CVP-PS-057-2022</v>
          </cell>
          <cell r="O57" t="str">
            <v>CONTRATACIÓN DIRECTA</v>
          </cell>
          <cell r="P57" t="str">
            <v>CONTRATO DE PRESTACIÓN SERVICIOS PROFESIONALES</v>
          </cell>
          <cell r="Q57" t="str">
            <v>DIRECCIÓN DE GESTIÓN CORPORATIVA Y CID</v>
          </cell>
          <cell r="R57" t="str">
            <v>SUBDIRECCIÓN ADMINISTRATIVA</v>
          </cell>
          <cell r="S57">
            <v>52010000</v>
          </cell>
          <cell r="T57">
            <v>210</v>
          </cell>
          <cell r="U57">
            <v>7</v>
          </cell>
          <cell r="V57" t="str">
            <v>52258082</v>
          </cell>
          <cell r="W57">
            <v>1</v>
          </cell>
          <cell r="Y57" t="str">
            <v>https://community.secop.gov.co/Public/Tendering/OpportunityDetail/Index?noticeUID=CO1.NTC.2503470&amp;isFromPublicArea=True&amp;isModal=true&amp;asPopupView=true</v>
          </cell>
        </row>
        <row r="58">
          <cell r="A58" t="str">
            <v>MONICA MERCEDES ALFONSO CRUZ</v>
          </cell>
          <cell r="B58">
            <v>58</v>
          </cell>
          <cell r="C58">
            <v>2022</v>
          </cell>
          <cell r="D58" t="str">
            <v>INICIAL</v>
          </cell>
          <cell r="E58" t="str">
            <v>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v>
          </cell>
          <cell r="F58">
            <v>25659360</v>
          </cell>
          <cell r="G58">
            <v>6</v>
          </cell>
          <cell r="H58" t="str">
            <v>MESES</v>
          </cell>
          <cell r="I58">
            <v>0</v>
          </cell>
          <cell r="J58" t="str">
            <v/>
          </cell>
          <cell r="K58" t="str">
            <v>2022-01-08 00:00:00</v>
          </cell>
          <cell r="L58" t="str">
            <v>2022-01-14 00:00:00</v>
          </cell>
          <cell r="M58" t="str">
            <v>2022-07-13 00:00:00</v>
          </cell>
          <cell r="N58" t="str">
            <v>CVP-PS-058-2022</v>
          </cell>
          <cell r="O58" t="str">
            <v>CONTRATACIÓN DIRECTA</v>
          </cell>
          <cell r="P58" t="str">
            <v>CONTRATO DE PRESTACIÓN SERVICIOS PROFESIONALES</v>
          </cell>
          <cell r="Q58" t="str">
            <v>DIRECCIÓN DE MEJORAMIENTO DE VIVIENDA</v>
          </cell>
          <cell r="R58" t="str">
            <v>DIRECCIÓN DE MEJORAMIENTO DE VIVIENDA</v>
          </cell>
          <cell r="S58">
            <v>25659360</v>
          </cell>
          <cell r="T58">
            <v>180</v>
          </cell>
          <cell r="U58">
            <v>6</v>
          </cell>
          <cell r="V58" t="str">
            <v>52842030</v>
          </cell>
          <cell r="W58">
            <v>3</v>
          </cell>
          <cell r="Y58" t="str">
            <v>https://community.secop.gov.co/Public/Tendering/OpportunityDetail/Index?noticeUID=CO1.NTC.2502807&amp;isFromPublicArea=True&amp;isModal=true&amp;asPopupView=true</v>
          </cell>
        </row>
        <row r="59">
          <cell r="A59" t="str">
            <v>ANAMARIA SOLANO MONROY</v>
          </cell>
          <cell r="B59">
            <v>59</v>
          </cell>
          <cell r="C59">
            <v>2022</v>
          </cell>
          <cell r="D59" t="str">
            <v>INICIAL</v>
          </cell>
          <cell r="E59" t="str">
            <v>PRESTAR APOYO PROFESIONAL PARA LA ELABORACIÓN DE PRESUPUESTOS  FICHAS PRESUPUESTALES Y ASISTENCIA TÉCNICA ARQUITECTÓNICA EN GENERAL PARA CADA UNA DE LAS MODALIDADES DE INTERVENCIÓN DE LOS PROYECTOS DEL PROGRAMA PLAN TERRAZAS EN EL DESARROLLO DE LA MISIONALIDAD DE LA DIRECCIÓN DE MEJORAMIENTO DE VIVI</v>
          </cell>
          <cell r="F59">
            <v>25659360</v>
          </cell>
          <cell r="G59">
            <v>6</v>
          </cell>
          <cell r="H59" t="str">
            <v>MESES</v>
          </cell>
          <cell r="I59">
            <v>0</v>
          </cell>
          <cell r="J59" t="str">
            <v/>
          </cell>
          <cell r="K59" t="str">
            <v>2022-01-09 00:00:00</v>
          </cell>
          <cell r="L59" t="str">
            <v>2022-01-18 00:00:00</v>
          </cell>
          <cell r="M59" t="str">
            <v>2022-07-17 00:00:00</v>
          </cell>
          <cell r="N59" t="str">
            <v>CVP-PS-059-2022</v>
          </cell>
          <cell r="O59" t="str">
            <v>CONTRATACIÓN DIRECTA</v>
          </cell>
          <cell r="P59" t="str">
            <v>CONTRATO DE PRESTACIÓN SERVICIOS PROFESIONALES</v>
          </cell>
          <cell r="Q59" t="str">
            <v>DIRECCIÓN DE MEJORAMIENTO DE VIVIENDA</v>
          </cell>
          <cell r="R59" t="str">
            <v>DIRECCIÓN DE MEJORAMIENTO DE VIVIENDA</v>
          </cell>
          <cell r="S59">
            <v>25659360</v>
          </cell>
          <cell r="T59">
            <v>180</v>
          </cell>
          <cell r="U59">
            <v>6</v>
          </cell>
          <cell r="V59" t="str">
            <v>1140841741</v>
          </cell>
          <cell r="W59">
            <v>7</v>
          </cell>
          <cell r="Y59" t="str">
            <v>https://community.secop.gov.co/Public/Tendering/OpportunityDetail/Index?noticeUID=CO1.NTC.2511653&amp;isFromPublicArea=True&amp;isModal=true&amp;asPopupView=true</v>
          </cell>
        </row>
        <row r="60">
          <cell r="A60" t="str">
            <v>DIANA CAROLINA PALACIOS REINA</v>
          </cell>
          <cell r="B60">
            <v>60</v>
          </cell>
          <cell r="C60">
            <v>2022</v>
          </cell>
          <cell r="D60" t="str">
            <v>INICIAL</v>
          </cell>
          <cell r="E60" t="str">
            <v>PRESTAR LOS SERVICIOS PROFESIONALES COMO INGENIERO CATASTRAL Y GEODESTA PARA EL SOPORTE  SEGUIMIENTO Y EL ANÁLISIS ESPACIAL Y CARTOGRÁFICO EN LAS DIFERENTES ETAPAS DEL PROCESO DE LA PREFACTIBILIDAD EN LOS PREDIOS PRIORIZADOS DENTRO DEL MARCO DEL PLAN TERRAZAS DE CONFORMIDAD CON LOS REQUISITOS TÉCNIC</v>
          </cell>
          <cell r="F60">
            <v>44903880</v>
          </cell>
          <cell r="G60">
            <v>6</v>
          </cell>
          <cell r="H60" t="str">
            <v>MESES</v>
          </cell>
          <cell r="I60">
            <v>0</v>
          </cell>
          <cell r="J60" t="str">
            <v/>
          </cell>
          <cell r="K60" t="str">
            <v>2022-01-09 00:00:00</v>
          </cell>
          <cell r="L60" t="str">
            <v>2022-01-14 00:00:00</v>
          </cell>
          <cell r="M60" t="str">
            <v>2022-07-13 00:00:00</v>
          </cell>
          <cell r="N60" t="str">
            <v>CVP-PS-060-2022</v>
          </cell>
          <cell r="O60" t="str">
            <v>CONTRATACIÓN DIRECTA</v>
          </cell>
          <cell r="P60" t="str">
            <v>CONTRATO DE PRESTACIÓN SERVICIOS PROFESIONALES</v>
          </cell>
          <cell r="Q60" t="str">
            <v>DIRECCIÓN DE MEJORAMIENTO DE VIVIENDA</v>
          </cell>
          <cell r="R60" t="str">
            <v>DIRECCIÓN DE MEJORAMIENTO DE VIVIENDA</v>
          </cell>
          <cell r="S60">
            <v>44903880</v>
          </cell>
          <cell r="T60">
            <v>180</v>
          </cell>
          <cell r="U60">
            <v>6</v>
          </cell>
          <cell r="V60" t="str">
            <v>52514971</v>
          </cell>
          <cell r="W60">
            <v>2</v>
          </cell>
          <cell r="Y60" t="str">
            <v>https://community.secop.gov.co/Public/Tendering/OpportunityDetail/Index?noticeUID=CO1.NTC.2511903&amp;isFromPublicArea=True&amp;isModal=true&amp;asPopupView=true</v>
          </cell>
        </row>
        <row r="61">
          <cell r="A61" t="str">
            <v>LAURA YALILE ALVAREZ CASTAÑEDA</v>
          </cell>
          <cell r="B61">
            <v>61</v>
          </cell>
          <cell r="C61">
            <v>2022</v>
          </cell>
          <cell r="D61" t="str">
            <v>INICIAL</v>
          </cell>
          <cell r="E61" t="str">
            <v>PRESTAR SERVICIOS PROFESIONALES PARA APOYAR LA ATENCIÓN Y GESTIÓN DE LOS PROCESOS CONTRACTUALES  FINANCIEROS Y DE INDICADORES DE LA OFICINA TIC DEL A CAJA DE LA VIVIENDA POPULAR</v>
          </cell>
          <cell r="F61">
            <v>44000000</v>
          </cell>
          <cell r="G61">
            <v>8</v>
          </cell>
          <cell r="H61" t="str">
            <v>MESES</v>
          </cell>
          <cell r="I61">
            <v>0</v>
          </cell>
          <cell r="J61" t="str">
            <v/>
          </cell>
          <cell r="K61" t="str">
            <v>2022-01-07 00:00:00</v>
          </cell>
          <cell r="L61" t="str">
            <v>2022-01-12 00:00:00</v>
          </cell>
          <cell r="M61" t="str">
            <v>2022-09-11 00:00:00</v>
          </cell>
          <cell r="N61" t="str">
            <v>CVP-PS-061-2022</v>
          </cell>
          <cell r="O61" t="str">
            <v>CONTRATACIÓN DIRECTA</v>
          </cell>
          <cell r="P61" t="str">
            <v>CONTRATO DE PRESTACIÓN SERVICIOS PROFESIONALES</v>
          </cell>
          <cell r="Q61" t="str">
            <v>DIRECCIÓN DE GESTIÓN CORPORATIVA Y CID</v>
          </cell>
          <cell r="R61" t="str">
            <v>OFICINA DE LAS TECNOLOGÍAS DE LA INFORMACIÓN Y LAS COMUNICACIONES</v>
          </cell>
          <cell r="S61">
            <v>44000000</v>
          </cell>
          <cell r="T61">
            <v>240</v>
          </cell>
          <cell r="U61">
            <v>8</v>
          </cell>
          <cell r="V61" t="str">
            <v>1057583761</v>
          </cell>
          <cell r="W61">
            <v>6</v>
          </cell>
          <cell r="Y61" t="str">
            <v>https://community.secop.gov.co/Public/Tendering/OpportunityDetail/Index?noticeUID=CO1.NTC.2502052&amp;isFromPublicArea=True&amp;isModal=true&amp;asPopupView=true</v>
          </cell>
        </row>
        <row r="62">
          <cell r="A62" t="str">
            <v>LAURA ALEJANDRA JIMENEZ ACOSTA</v>
          </cell>
          <cell r="B62">
            <v>62</v>
          </cell>
          <cell r="C62">
            <v>2022</v>
          </cell>
          <cell r="D62" t="str">
            <v>INICIAL</v>
          </cell>
          <cell r="E62" t="str">
            <v>PRESTAR LOS SERVICIOS PROFESIONALES PARA DESARROLLAR LAS ACTIVIDADES SOCIALES DEL PROYECTO DE INVERSIÓN 7703  MEJORAMIENTO INTEGRAL DE BARRIOS CON PARTICIPACIÓN CIUDADANA  EN EL TERRITORIO ZONA NORTE GRUPO 1 - SUBA USAQUÉN.</v>
          </cell>
          <cell r="F62">
            <v>25819731</v>
          </cell>
          <cell r="G62">
            <v>7</v>
          </cell>
          <cell r="H62" t="str">
            <v>MESES</v>
          </cell>
          <cell r="I62">
            <v>0</v>
          </cell>
          <cell r="J62" t="str">
            <v/>
          </cell>
          <cell r="K62" t="str">
            <v>2022-01-11 00:00:00</v>
          </cell>
          <cell r="L62" t="str">
            <v>2022-01-19 00:00:00</v>
          </cell>
          <cell r="M62" t="str">
            <v>2022-12-03 00:00:00</v>
          </cell>
          <cell r="N62" t="str">
            <v>CVP-PS-062-2022</v>
          </cell>
          <cell r="O62" t="str">
            <v>CONTRATACIÓN DIRECTA</v>
          </cell>
          <cell r="P62" t="str">
            <v>CONTRATO DE PRESTACIÓN SERVICIOS PROFESIONALES</v>
          </cell>
          <cell r="Q62" t="str">
            <v>DIRECCIÓN DE MEJORAMIENTOS DE BARRIOS</v>
          </cell>
          <cell r="R62" t="str">
            <v>DIRECCIÓN DE MEJORAMIENTOS DE BARRIOS</v>
          </cell>
          <cell r="S62">
            <v>38729597</v>
          </cell>
          <cell r="T62">
            <v>315</v>
          </cell>
          <cell r="U62">
            <v>10.5</v>
          </cell>
          <cell r="V62" t="str">
            <v>1024593731</v>
          </cell>
          <cell r="W62">
            <v>8</v>
          </cell>
          <cell r="Y62" t="str">
            <v>https://community.secop.gov.co/Public/Tendering/OpportunityDetail/Index?noticeUID=CO1.NTC.2502949&amp;isFromPublicArea=True&amp;isModal=true&amp;asPopupView=true</v>
          </cell>
        </row>
        <row r="63">
          <cell r="A63" t="str">
            <v>LAURA KATERIN GARCIA QUINTERO</v>
          </cell>
          <cell r="B63">
            <v>63</v>
          </cell>
          <cell r="C63">
            <v>2022</v>
          </cell>
          <cell r="D63" t="str">
            <v>INICIAL</v>
          </cell>
          <cell r="E63" t="str">
            <v>PRESTAR LOS SERVICIOS PROFESIONALES SOCIALES A LA DIRECCIÓN DE MEJORAMIENTO DE BARRIOS DE LA CAJA DE VIVIENDA POPULAR PARA ADELANTAR LAS ACTIVIDADES DEL COMPONENTE SOCIAL DEL PROYECTO DE INVERSIÓN PARA EL MEJORAMIENTO DE BARRIOS EN EL MARCO DEL PLAN DE DESARROLLO  UN NUEVO PACTO SOCIAL Y AMBIENTAL P</v>
          </cell>
          <cell r="F63">
            <v>25819731</v>
          </cell>
          <cell r="G63">
            <v>7</v>
          </cell>
          <cell r="H63" t="str">
            <v>MESES</v>
          </cell>
          <cell r="I63">
            <v>0</v>
          </cell>
          <cell r="J63" t="str">
            <v/>
          </cell>
          <cell r="K63" t="str">
            <v>2022-01-11 00:00:00</v>
          </cell>
          <cell r="L63" t="str">
            <v>2022-01-17 00:00:00</v>
          </cell>
          <cell r="M63" t="str">
            <v>2022-12-01 00:00:00</v>
          </cell>
          <cell r="N63" t="str">
            <v>CVP-PS-063-2022</v>
          </cell>
          <cell r="O63" t="str">
            <v>CONTRATACIÓN DIRECTA</v>
          </cell>
          <cell r="P63" t="str">
            <v>CONTRATO DE PRESTACIÓN SERVICIOS PROFESIONALES</v>
          </cell>
          <cell r="Q63" t="str">
            <v>DIRECCIÓN DE MEJORAMIENTOS DE BARRIOS</v>
          </cell>
          <cell r="R63" t="str">
            <v>DIRECCIÓN DE MEJORAMIENTOS DE BARRIOS</v>
          </cell>
          <cell r="S63">
            <v>38729597</v>
          </cell>
          <cell r="T63">
            <v>315</v>
          </cell>
          <cell r="U63">
            <v>10.5</v>
          </cell>
          <cell r="V63" t="str">
            <v>1023925440</v>
          </cell>
          <cell r="W63">
            <v>2</v>
          </cell>
          <cell r="Y63" t="str">
            <v>https://community.secop.gov.co/Public/Tendering/OpportunityDetail/Index?noticeUID=CO1.NTC.2503002&amp;isFromPublicArea=True&amp;isModal=true&amp;asPopupView=true</v>
          </cell>
        </row>
        <row r="64">
          <cell r="A64" t="str">
            <v>KERLY KATHERINE CORTES VALBUENA</v>
          </cell>
          <cell r="B64">
            <v>64</v>
          </cell>
          <cell r="C64">
            <v>2022</v>
          </cell>
          <cell r="D64" t="str">
            <v>INICIAL</v>
          </cell>
          <cell r="E64" t="str">
            <v>PRESTAR SERVICIOS PROFESIONALES A LA GESTIÓN DEL COMPONENTE TÉCNICO DEL PROGRAMA DE REASENTAMIENTO DE LA DIRECCIÓN DE REASENTAMIENTOS DE LA CAJA DE LA VIVIENDA POPULAR  EN LO REFERENTE A LA VERIFICACIÓN EN CAMPO E INFORMACIÓN REQUERIDA PARA LA GESTIÓN PREDIAL DEL PROGRAMA DE REASENTAMIENTOS  ATENDIE</v>
          </cell>
          <cell r="F64">
            <v>68000000</v>
          </cell>
          <cell r="G64">
            <v>8</v>
          </cell>
          <cell r="H64" t="str">
            <v>MESES</v>
          </cell>
          <cell r="I64">
            <v>0</v>
          </cell>
          <cell r="J64" t="str">
            <v/>
          </cell>
          <cell r="K64" t="str">
            <v>2022-01-08 00:00:00</v>
          </cell>
          <cell r="L64" t="str">
            <v>2022-01-11 00:00:00</v>
          </cell>
          <cell r="M64" t="str">
            <v>2022-09-10 00:00:00</v>
          </cell>
          <cell r="N64" t="str">
            <v>CVP-PS-064-2022</v>
          </cell>
          <cell r="O64" t="str">
            <v>CONTRATACIÓN DIRECTA</v>
          </cell>
          <cell r="P64" t="str">
            <v>CONTRATO DE PRESTACIÓN SERVICIOS PROFESIONALES</v>
          </cell>
          <cell r="Q64" t="str">
            <v>DIRECCIÓN DE REASENTAMIENTOS</v>
          </cell>
          <cell r="R64" t="str">
            <v>DIRECCIÓN DE REASENTAMIENTOS</v>
          </cell>
          <cell r="S64">
            <v>68000000</v>
          </cell>
          <cell r="T64">
            <v>240</v>
          </cell>
          <cell r="U64">
            <v>8</v>
          </cell>
          <cell r="V64" t="str">
            <v>1116775219</v>
          </cell>
          <cell r="W64">
            <v>3</v>
          </cell>
          <cell r="Y64" t="str">
            <v>https://community.secop.gov.co/Public/Tendering/OpportunityDetail/Index?noticeUID=CO1.NTC.2506567&amp;isFromPublicArea=True&amp;isModal=true&amp;asPopupView=true</v>
          </cell>
        </row>
        <row r="65">
          <cell r="A65" t="str">
            <v>LINA MARIA PARRA MANCIPE</v>
          </cell>
          <cell r="B65">
            <v>65</v>
          </cell>
          <cell r="C65">
            <v>2022</v>
          </cell>
          <cell r="D65" t="str">
            <v>INICIAL</v>
          </cell>
          <cell r="E65" t="str">
            <v>PRESTAR LOS SERVICIOS PROFESIONALES DESDE EL CAMPO DE LA ADMINISTRACIÓN Y CONSTRUCCIÓN ARQUITECTÓNICA A LA DIRECCIÓN DE MEJORAMIENTO DE BARRIOS DE LA CAJA DE VIVIENDA POPULAR PARA REALIZAR LA SUPERVISIÓN DE LOS CONTRATOS SUSCRITOS EN EL MARCO DEL PROYECTO DE INVERSIÓN 7703 MEJORAMIENTO INTEGRAL DE B</v>
          </cell>
          <cell r="F65">
            <v>25819731</v>
          </cell>
          <cell r="G65">
            <v>7</v>
          </cell>
          <cell r="H65" t="str">
            <v>MESES</v>
          </cell>
          <cell r="I65">
            <v>0</v>
          </cell>
          <cell r="J65" t="str">
            <v/>
          </cell>
          <cell r="K65" t="str">
            <v>2022-01-12 00:00:00</v>
          </cell>
          <cell r="L65" t="str">
            <v>2022-01-12 00:00:00</v>
          </cell>
          <cell r="M65" t="str">
            <v>2022-07-01 00:00:00</v>
          </cell>
          <cell r="N65" t="str">
            <v>CVP-PS-065-2022</v>
          </cell>
          <cell r="O65" t="str">
            <v>CONTRATACIÓN DIRECTA</v>
          </cell>
          <cell r="P65" t="str">
            <v>CONTRATO DE PRESTACIÓN SERVICIOS PROFESIONALES</v>
          </cell>
          <cell r="Q65" t="str">
            <v>DIRECCIÓN DE MEJORAMIENTOS DE BARRIOS</v>
          </cell>
          <cell r="R65" t="str">
            <v>DIRECCIÓN DE MEJORAMIENTOS DE BARRIOS</v>
          </cell>
          <cell r="S65">
            <v>25819731</v>
          </cell>
          <cell r="T65">
            <v>210</v>
          </cell>
          <cell r="U65">
            <v>7</v>
          </cell>
          <cell r="V65" t="str">
            <v>30983512</v>
          </cell>
          <cell r="W65">
            <v>6</v>
          </cell>
          <cell r="Y65" t="str">
            <v>https://community.secop.gov.co/Public/Tendering/OpportunityDetail/Index?noticeUID=CO1.NTC.2504372&amp;isFromPublicArea=True&amp;isModal=true&amp;asPopupView=true</v>
          </cell>
        </row>
        <row r="66">
          <cell r="A66" t="str">
            <v>JORGE ELIECER ALVAREZ TOVAR</v>
          </cell>
          <cell r="B66">
            <v>66</v>
          </cell>
          <cell r="C66">
            <v>2022</v>
          </cell>
          <cell r="D66" t="str">
            <v>INICIAL</v>
          </cell>
          <cell r="E66" t="str">
            <v>PRESTAR SERVICIOS DE APOYO A LA GESTIÓN PARA EL ACOMPAÑAMIENTO JURÍDICO EN LOS ASUNTOS  GESTIONES  TRÁMITES Y PROCESOS RELACIONADOS CON LAS FUNCIONES DE TITULACIÓN Y URBANIZACIÓN QUE ADELANTA LA DUT.</v>
          </cell>
          <cell r="F66">
            <v>24150000</v>
          </cell>
          <cell r="G66">
            <v>7</v>
          </cell>
          <cell r="H66" t="str">
            <v>MESES</v>
          </cell>
          <cell r="I66">
            <v>0</v>
          </cell>
          <cell r="J66" t="str">
            <v/>
          </cell>
          <cell r="K66" t="str">
            <v>2022-01-08 00:00:00</v>
          </cell>
          <cell r="L66" t="str">
            <v>2022-01-13 00:00:00</v>
          </cell>
          <cell r="M66" t="str">
            <v>2022-08-12 00:00:00</v>
          </cell>
          <cell r="N66" t="str">
            <v>CVP-PS-066-2022</v>
          </cell>
          <cell r="O66" t="str">
            <v>CONTRATACIÓN DIRECTA</v>
          </cell>
          <cell r="P66" t="str">
            <v>CONTRATO DE PRESTACIÓN SERVICIOS DE APOYO A LA GESTIÓN</v>
          </cell>
          <cell r="Q66" t="str">
            <v>DIRECCIÓN DE URBANIZACIONES Y TITULACIÓN</v>
          </cell>
          <cell r="R66" t="str">
            <v>DIRECCIÓN DE URBANIZACIONES Y TITULACIÓN</v>
          </cell>
          <cell r="S66">
            <v>24150000</v>
          </cell>
          <cell r="T66">
            <v>210</v>
          </cell>
          <cell r="U66">
            <v>7</v>
          </cell>
          <cell r="V66" t="str">
            <v>1083903760</v>
          </cell>
          <cell r="W66">
            <v>8</v>
          </cell>
          <cell r="Y66" t="str">
            <v>https://community.secop.gov.co/Public/Tendering/OpportunityDetail/Index?noticeUID=CO1.NTC.2506521&amp;isFromPublicArea=True&amp;isModal=true&amp;asPopupView=true</v>
          </cell>
        </row>
        <row r="67">
          <cell r="A67" t="str">
            <v>JUAN CARLOS FAJARDO LEON</v>
          </cell>
          <cell r="B67">
            <v>67</v>
          </cell>
          <cell r="C67">
            <v>2022</v>
          </cell>
          <cell r="D67" t="str">
            <v>INICIAL</v>
          </cell>
          <cell r="E67" t="str">
            <v>PRESTAR LOS SERVICIOS PROFESIONALES ESPECIALIZADOS EN LA ESTRUCTURACIÓN  EJECUCIÓN Y SUPERVISIÓN DE LAS ACTIVIDADES CATASTRAL  PREDIAL  DE INFORMACIÓN ESPACIAL Y GEOGRÁFICA ADELANTADAS POR LA DUT  APLICANDO EN TODAS LAS ETAPAS DEL PROCESO LOS ESTÁNDARES DE CALIDAD Y MANEJO DE INFORMACIÓN CARTOGRÁFIC</v>
          </cell>
          <cell r="F67">
            <v>59850000</v>
          </cell>
          <cell r="G67">
            <v>7</v>
          </cell>
          <cell r="H67" t="str">
            <v>MESES</v>
          </cell>
          <cell r="I67">
            <v>0</v>
          </cell>
          <cell r="J67" t="str">
            <v/>
          </cell>
          <cell r="K67" t="str">
            <v>2022-01-10 00:00:00</v>
          </cell>
          <cell r="L67" t="str">
            <v>2022-01-24 00:00:00</v>
          </cell>
          <cell r="M67" t="str">
            <v>2022-08-23 00:00:00</v>
          </cell>
          <cell r="N67" t="str">
            <v>CVP-PS-067-2022</v>
          </cell>
          <cell r="O67" t="str">
            <v>CONTRATACIÓN DIRECTA</v>
          </cell>
          <cell r="P67" t="str">
            <v>CONTRATO DE PRESTACIÓN SERVICIOS PROFESIONALES</v>
          </cell>
          <cell r="Q67" t="str">
            <v>DIRECCIÓN DE URBANIZACIONES Y TITULACIÓN</v>
          </cell>
          <cell r="R67" t="str">
            <v>DIRECCIÓN DE URBANIZACIONES Y TITULACIÓN</v>
          </cell>
          <cell r="S67">
            <v>59850000</v>
          </cell>
          <cell r="T67">
            <v>210</v>
          </cell>
          <cell r="U67">
            <v>7</v>
          </cell>
          <cell r="V67" t="str">
            <v>79484422</v>
          </cell>
          <cell r="W67">
            <v>9</v>
          </cell>
          <cell r="Y67" t="str">
            <v>https://community.secop.gov.co/Public/Tendering/OpportunityDetail/Index?noticeUID=CO1.NTC.2511904&amp;isFromPublicArea=True&amp;isModal=true&amp;asPopupView=true</v>
          </cell>
        </row>
        <row r="68">
          <cell r="A68" t="str">
            <v>ADRIANA ANGELICA LEON BLANCO</v>
          </cell>
          <cell r="B68">
            <v>68</v>
          </cell>
          <cell r="C68">
            <v>2022</v>
          </cell>
          <cell r="D68" t="str">
            <v>INICIAL</v>
          </cell>
          <cell r="E68" t="str">
            <v>PRESTA LOS SEVICICIOS PROFESIONALES EN TEMAS DE DISEÑO URBANISTICO PARA APOYAR LA SUPERVISIÓN DE CONTRATOS PARA LA EJECUCIÓN DEL PROYECTO DE INVERSIÓN 7703  MEJORAMIENTO INTEGRAL DE BARRIOS CON PARTICIPACIÓN CIUDADANA</v>
          </cell>
          <cell r="F68">
            <v>25819731</v>
          </cell>
          <cell r="G68">
            <v>7</v>
          </cell>
          <cell r="H68" t="str">
            <v>MESES</v>
          </cell>
          <cell r="I68">
            <v>0</v>
          </cell>
          <cell r="J68" t="str">
            <v/>
          </cell>
          <cell r="K68" t="str">
            <v>2022-01-11 00:00:00</v>
          </cell>
          <cell r="L68" t="str">
            <v>2022-01-12 00:00:00</v>
          </cell>
          <cell r="M68" t="str">
            <v>2022-11-26 00:00:00</v>
          </cell>
          <cell r="N68" t="str">
            <v>CVP-PS-068-2022</v>
          </cell>
          <cell r="O68" t="str">
            <v>CONTRATACIÓN DIRECTA</v>
          </cell>
          <cell r="P68" t="str">
            <v>CONTRATO DE PRESTACIÓN SERVICIOS PROFESIONALES</v>
          </cell>
          <cell r="Q68" t="str">
            <v>DIRECCIÓN DE MEJORAMIENTOS DE BARRIOS</v>
          </cell>
          <cell r="R68" t="str">
            <v>DIRECCIÓN DE MEJORAMIENTOS DE BARRIOS</v>
          </cell>
          <cell r="S68">
            <v>38729597</v>
          </cell>
          <cell r="T68">
            <v>315</v>
          </cell>
          <cell r="U68">
            <v>10.5</v>
          </cell>
          <cell r="V68" t="str">
            <v>52007470</v>
          </cell>
          <cell r="W68">
            <v>1</v>
          </cell>
          <cell r="Y68" t="str">
            <v>https://community.secop.gov.co/Public/Tendering/OpportunityDetail/Index?noticeUID=CO1.NTC.2517838&amp;isFromPublicArea=True&amp;isModal=true&amp;asPopupView=true</v>
          </cell>
        </row>
        <row r="69">
          <cell r="A69" t="str">
            <v xml:space="preserve">JULIAN ANDRES BORJA OYOLA </v>
          </cell>
          <cell r="B69">
            <v>69</v>
          </cell>
          <cell r="C69">
            <v>2022</v>
          </cell>
          <cell r="D69" t="str">
            <v>INICIAL</v>
          </cell>
          <cell r="E69" t="str">
            <v>PRESTAR SERVICIOS PROFESIONALES EN EL ANÁLISIS  ELABORACIÓN  ADMINISTRACIÓN  INCLUSIÓN DE INFORMACIÓN  Y CONTROL DE LAS BASES DE DATOS Y DE LOS SISTEMAS DE INFORMACIÓN UTILIZADOS POR LA DIRECCIÓN DE GESTIÓN CORPORATIVA Y CID.</v>
          </cell>
          <cell r="F69">
            <v>27797640</v>
          </cell>
          <cell r="G69">
            <v>4</v>
          </cell>
          <cell r="H69" t="str">
            <v>MESES</v>
          </cell>
          <cell r="I69">
            <v>0</v>
          </cell>
          <cell r="J69" t="str">
            <v/>
          </cell>
          <cell r="K69" t="str">
            <v>2022-01-07 00:00:00</v>
          </cell>
          <cell r="L69" t="str">
            <v>2022-01-11 00:00:00</v>
          </cell>
          <cell r="M69" t="str">
            <v>2022-07-10 00:00:00</v>
          </cell>
          <cell r="N69" t="str">
            <v>CVP-PS-069-2022</v>
          </cell>
          <cell r="O69" t="str">
            <v>CONTRATACIÓN DIRECTA</v>
          </cell>
          <cell r="P69" t="str">
            <v>CONTRATO DE PRESTACIÓN SERVICIOS PROFESIONALES</v>
          </cell>
          <cell r="Q69" t="str">
            <v>DIRECCIÓN DE GESTIÓN CORPORATIVA Y CID</v>
          </cell>
          <cell r="R69" t="str">
            <v>DIRECCIÓN DE GESTIÓN CORPORATIVA Y CID</v>
          </cell>
          <cell r="S69">
            <v>41696460</v>
          </cell>
          <cell r="T69">
            <v>180</v>
          </cell>
          <cell r="U69">
            <v>6</v>
          </cell>
          <cell r="V69" t="str">
            <v>79593097</v>
          </cell>
          <cell r="W69">
            <v>5</v>
          </cell>
          <cell r="Y69" t="str">
            <v>https://community.secop.gov.co/Public/Tendering/OpportunityDetail/Index?noticeUID=CO1.NTC.2506541&amp;isFromPublicArea=True&amp;isModal=true&amp;asPopupView=true</v>
          </cell>
        </row>
        <row r="70">
          <cell r="A70" t="str">
            <v>CARLOS ANDRES VARGAS HERNANDEZ</v>
          </cell>
          <cell r="B70">
            <v>70</v>
          </cell>
          <cell r="C70">
            <v>2022</v>
          </cell>
          <cell r="D70" t="str">
            <v>INICIAL</v>
          </cell>
          <cell r="E70" t="str">
            <v>PRESTAR SERVICIOS PROFESIONALES EN LA EJECUCIÓN DE ACTIVIDADES DE AUDITORIA  EVALUACIÓN Y SEGUIMIENTO SEGÚN EL PLAN ANUAL DE AUDITORIAS APROBADO PARA VIGENCIA  QUE CONDUZCAN AL FORTALECIMIENTO DEL SISTEMA DE CONTROL INTERNO DE LA CAJA DE VIVIENDA POPULAR Y APOYO EN EL ROL DE RELACIÓN CON ENTES EXTER</v>
          </cell>
          <cell r="F70">
            <v>48645870</v>
          </cell>
          <cell r="G70">
            <v>7</v>
          </cell>
          <cell r="H70" t="str">
            <v>MESES</v>
          </cell>
          <cell r="I70">
            <v>0</v>
          </cell>
          <cell r="J70" t="str">
            <v/>
          </cell>
          <cell r="K70" t="str">
            <v>2022-01-11 00:00:00</v>
          </cell>
          <cell r="L70" t="str">
            <v>2022-01-17 00:00:00</v>
          </cell>
          <cell r="M70" t="str">
            <v>2022-08-16 00:00:00</v>
          </cell>
          <cell r="N70" t="str">
            <v>CVP-PS-070-2022</v>
          </cell>
          <cell r="O70" t="str">
            <v>CONTRATACIÓN DIRECTA</v>
          </cell>
          <cell r="P70" t="str">
            <v>CONTRATO DE PRESTACIÓN SERVICIOS PROFESIONALES</v>
          </cell>
          <cell r="Q70" t="str">
            <v>DIRECCIÓN DE GESTIÓN CORPORATIVA Y CID</v>
          </cell>
          <cell r="R70" t="str">
            <v>ASESORÍA DE CONTROL INTERNO</v>
          </cell>
          <cell r="S70">
            <v>48645870</v>
          </cell>
          <cell r="T70">
            <v>210</v>
          </cell>
          <cell r="U70">
            <v>7</v>
          </cell>
          <cell r="V70" t="str">
            <v>80035567</v>
          </cell>
          <cell r="W70">
            <v>6</v>
          </cell>
          <cell r="Y70" t="str">
            <v>https://community.secop.gov.co/Public/Tendering/OpportunityDetail/Index?noticeUID=CO1.NTC.2504633&amp;isFromPublicArea=True&amp;isModal=true&amp;asPopupView=true</v>
          </cell>
        </row>
        <row r="71">
          <cell r="A71" t="str">
            <v>OSCAR ABIMELEC BALLESTEROS CARRILLO</v>
          </cell>
          <cell r="B71">
            <v>71</v>
          </cell>
          <cell r="C71">
            <v>2022</v>
          </cell>
          <cell r="D71" t="str">
            <v>INICIAL</v>
          </cell>
          <cell r="E71" t="str">
            <v>PRESTAR LOS SERVICIOS PROFESIONALES EN MATERIA FINANCIERA PARA APOYAR A LA DIRECCIÓN DE BARRIOS DE LA CAJA DE VIVIENDA POPULAR EN EL TRÁMITE DE LIQUIDACIÓN  DEPURACIÓN   LIBERACIÓN Y PAGO PARA DE CONTRATOS SUSCRITOS POR LA DIRECCIÓN DE BARRIOS DE LA CAJA DE VIVIENDA POPULAR</v>
          </cell>
          <cell r="F71">
            <v>48645870</v>
          </cell>
          <cell r="G71">
            <v>7</v>
          </cell>
          <cell r="H71" t="str">
            <v>MESES</v>
          </cell>
          <cell r="I71">
            <v>0</v>
          </cell>
          <cell r="J71" t="str">
            <v/>
          </cell>
          <cell r="K71" t="str">
            <v>2022-01-11 00:00:00</v>
          </cell>
          <cell r="L71" t="str">
            <v>2022-01-13 00:00:00</v>
          </cell>
          <cell r="M71" t="str">
            <v>2022-08-12 00:00:00</v>
          </cell>
          <cell r="N71" t="str">
            <v>CVP-PS-071-2022</v>
          </cell>
          <cell r="O71" t="str">
            <v>CONTRATACIÓN DIRECTA</v>
          </cell>
          <cell r="P71" t="str">
            <v>CONTRATO DE PRESTACIÓN SERVICIOS PROFESIONALES</v>
          </cell>
          <cell r="Q71" t="str">
            <v>DIRECCIÓN DE MEJORAMIENTOS DE BARRIOS</v>
          </cell>
          <cell r="R71" t="str">
            <v>DIRECCIÓN DE MEJORAMIENTOS DE BARRIOS</v>
          </cell>
          <cell r="S71">
            <v>48645870</v>
          </cell>
          <cell r="T71">
            <v>210</v>
          </cell>
          <cell r="U71">
            <v>7</v>
          </cell>
          <cell r="V71" t="str">
            <v>79268170</v>
          </cell>
          <cell r="W71">
            <v>2</v>
          </cell>
          <cell r="Y71" t="str">
            <v>https://community.secop.gov.co/Public/Tendering/OpportunityDetail/Index?noticeUID=CO1.NTC.2517782&amp;isFromPublicArea=True&amp;isModal=true&amp;asPopupView=true</v>
          </cell>
        </row>
        <row r="72">
          <cell r="A72" t="str">
            <v xml:space="preserve">SANDRA MILENA HERNANDEZ CUBILLOS </v>
          </cell>
          <cell r="B72">
            <v>72</v>
          </cell>
          <cell r="C72">
            <v>2022</v>
          </cell>
          <cell r="D72" t="str">
            <v>INICIAL</v>
          </cell>
          <cell r="E72" t="str">
            <v>PRESTAR SERVICIOS PROFESIONALES EN LA GESTIÓN DE LOS SISTEMAS DE INFORMACIÓN Y BASES DE DATOS ASÍ COMO EN LOS PROCESOS ADMINISTRATIVOS RELACIONADOS CON LA  EJECUCIÓN DE LAS COMPETENCIAS DE LA SUBDIRECCIÓN ADMINISTRATIVA</v>
          </cell>
          <cell r="F72">
            <v>28230000</v>
          </cell>
          <cell r="G72">
            <v>6</v>
          </cell>
          <cell r="H72" t="str">
            <v>MESES</v>
          </cell>
          <cell r="I72">
            <v>0</v>
          </cell>
          <cell r="J72" t="str">
            <v/>
          </cell>
          <cell r="K72" t="str">
            <v>2022-01-09 00:00:00</v>
          </cell>
          <cell r="L72" t="str">
            <v>2022-01-11 00:00:00</v>
          </cell>
          <cell r="M72" t="str">
            <v>2022-07-30 00:00:00</v>
          </cell>
          <cell r="N72" t="str">
            <v>CVP-PS-072-2022</v>
          </cell>
          <cell r="O72" t="str">
            <v>CONTRATACIÓN DIRECTA</v>
          </cell>
          <cell r="P72" t="str">
            <v>CONTRATO DE PRESTACIÓN SERVICIOS PROFESIONALES</v>
          </cell>
          <cell r="Q72" t="str">
            <v>DIRECCIÓN DE GESTIÓN CORPORATIVA Y CID</v>
          </cell>
          <cell r="R72" t="str">
            <v>SUBDIRECCIÓN ADMINISTRATIVA</v>
          </cell>
          <cell r="S72">
            <v>31366667</v>
          </cell>
          <cell r="T72">
            <v>200</v>
          </cell>
          <cell r="U72">
            <v>6.6666999999999996</v>
          </cell>
          <cell r="V72" t="str">
            <v>52345752</v>
          </cell>
          <cell r="W72">
            <v>0</v>
          </cell>
          <cell r="Y72" t="str">
            <v>https://community.secop.gov.co/Public/Tendering/OpportunityDetail/Index?noticeUID=CO1.NTC.2511713&amp;isFromPublicArea=True&amp;isModal=true&amp;asPopupView=true</v>
          </cell>
        </row>
        <row r="73">
          <cell r="A73" t="str">
            <v>JOSE DANIEL SUAREZ FERRO</v>
          </cell>
          <cell r="B73">
            <v>73</v>
          </cell>
          <cell r="C73">
            <v>2022</v>
          </cell>
          <cell r="D73" t="str">
            <v>INICIAL</v>
          </cell>
          <cell r="E73" t="str">
            <v>PRESTAR EL APOYO TÉCNICO A LA DIRECCIÓN DE URBANIZACIONES Y TITULACIÓN EN LA CONSTRUCCIÓN  PROYECCIÓN  REVISIÓN  ANÁLISIS Y ACTUALIZACIÓN DE LOS ESTUDIOS TÉCNICOS CATASTRALES CORRESPONDIENTES A LOS PREDIOS OBJETO DE TITULACIÓN  UTILIZANDO PARA EL EFECTO LAS HERRAMIENTAS GIS  Y REGISTRANDO LA INFORMA</v>
          </cell>
          <cell r="F73">
            <v>24150000</v>
          </cell>
          <cell r="G73">
            <v>7</v>
          </cell>
          <cell r="H73" t="str">
            <v>MESES</v>
          </cell>
          <cell r="I73">
            <v>0</v>
          </cell>
          <cell r="J73" t="str">
            <v/>
          </cell>
          <cell r="K73" t="str">
            <v>2022-01-08 00:00:00</v>
          </cell>
          <cell r="L73" t="str">
            <v>2022-01-13 00:00:00</v>
          </cell>
          <cell r="M73" t="str">
            <v>2022-08-12 00:00:00</v>
          </cell>
          <cell r="N73" t="str">
            <v>CVP-PS-073-2022</v>
          </cell>
          <cell r="O73" t="str">
            <v>CONTRATACIÓN DIRECTA</v>
          </cell>
          <cell r="P73" t="str">
            <v>CONTRATO DE PRESTACIÓN SERVICIOS DE APOYO A LA GESTIÓN</v>
          </cell>
          <cell r="Q73" t="str">
            <v>DIRECCIÓN DE URBANIZACIONES Y TITULACIÓN</v>
          </cell>
          <cell r="R73" t="str">
            <v>DIRECCIÓN DE URBANIZACIONES Y TITULACIÓN</v>
          </cell>
          <cell r="S73">
            <v>24150000</v>
          </cell>
          <cell r="T73">
            <v>210</v>
          </cell>
          <cell r="U73">
            <v>7</v>
          </cell>
          <cell r="V73" t="str">
            <v>1077867242</v>
          </cell>
          <cell r="W73">
            <v>8</v>
          </cell>
          <cell r="Y73" t="str">
            <v>https://community.secop.gov.co/Public/Tendering/OpportunityDetail/Index?noticeUID=CO1.NTC.2506914&amp;isFromPublicArea=True&amp;isModal=true&amp;asPopupView=true</v>
          </cell>
        </row>
        <row r="74">
          <cell r="A74" t="str">
            <v>CAROLL EDITH CHAVES BLANCO</v>
          </cell>
          <cell r="B74">
            <v>74</v>
          </cell>
          <cell r="C74">
            <v>2022</v>
          </cell>
          <cell r="D74" t="str">
            <v>INICIAL</v>
          </cell>
          <cell r="E74" t="str">
            <v>PRESTAR LOS SERVICIOS PROFESIONALES PARA APOYAR A LA DIRECCIÓN DE MEJORAMIENTO DE BARRIOS DE LA CAJA DE VIVIENDA POPULAR EN LA GESTIÓN DEL COMPONENTE SOCIAL DEL TERRITORIO ALTO FUCHA EN EL MARCO DEL PROYECTO DE INVERSIÓN 7703  MEJORAMIENTO INTEGRAL DE BARRIOS CON PARTICIPACIÓN CIUDADANA</v>
          </cell>
          <cell r="F74">
            <v>24697134</v>
          </cell>
          <cell r="G74">
            <v>7</v>
          </cell>
          <cell r="H74" t="str">
            <v>MESES</v>
          </cell>
          <cell r="I74">
            <v>0</v>
          </cell>
          <cell r="J74" t="str">
            <v/>
          </cell>
          <cell r="K74" t="str">
            <v>2022-01-11 00:00:00</v>
          </cell>
          <cell r="L74" t="str">
            <v>2022-01-13 00:00:00</v>
          </cell>
          <cell r="M74" t="str">
            <v>2022-11-27 00:00:00</v>
          </cell>
          <cell r="N74" t="str">
            <v>CVP-PS-074-2022</v>
          </cell>
          <cell r="O74" t="str">
            <v>CONTRATACIÓN DIRECTA</v>
          </cell>
          <cell r="P74" t="str">
            <v>CONTRATO DE PRESTACIÓN SERVICIOS PROFESIONALES</v>
          </cell>
          <cell r="Q74" t="str">
            <v>DIRECCIÓN DE MEJORAMIENTOS DE BARRIOS</v>
          </cell>
          <cell r="R74" t="str">
            <v>DIRECCIÓN DE MEJORAMIENTOS DE BARRIOS</v>
          </cell>
          <cell r="S74">
            <v>37045701</v>
          </cell>
          <cell r="T74">
            <v>315</v>
          </cell>
          <cell r="U74">
            <v>10.5</v>
          </cell>
          <cell r="V74" t="str">
            <v>1023934899</v>
          </cell>
          <cell r="W74">
            <v>7</v>
          </cell>
          <cell r="Y74" t="str">
            <v>https://community.secop.gov.co/Public/Tendering/OpportunityDetail/Index?noticeUID=CO1.NTC.2518907&amp;isFromPublicArea=True&amp;isModal=true&amp;asPopupView=true</v>
          </cell>
        </row>
        <row r="75">
          <cell r="A75" t="str">
            <v>LUIS HERNANDO NEIRA GUERRERO</v>
          </cell>
          <cell r="B75">
            <v>75</v>
          </cell>
          <cell r="C75">
            <v>2022</v>
          </cell>
          <cell r="D75" t="str">
            <v>INICIAL</v>
          </cell>
          <cell r="E75" t="str">
            <v>PRESTACIÓN DE SERVICIOS PROFESIONALES PARA EL ACOMPAÑAMIENTO JURÍDICO DE LAS GESTIONES  TRÁMITES  PROYECCIÓN Y REVISIÓN DE LOS DOCUMENTOS NECESARIOS PARA EL SANEAMIENTO  TITULACIÓN  ENAJENACIÓN DE BIENES Y PROCESOS DE PERTENENCIAS A CARGO DE LA DIRECCIÓN DE URBANIZACIONES Y TITULACIÓN.</v>
          </cell>
          <cell r="F75">
            <v>38150000</v>
          </cell>
          <cell r="G75">
            <v>7</v>
          </cell>
          <cell r="H75" t="str">
            <v>MESES</v>
          </cell>
          <cell r="I75">
            <v>0</v>
          </cell>
          <cell r="J75" t="str">
            <v/>
          </cell>
          <cell r="K75" t="str">
            <v>2022-01-08 00:00:00</v>
          </cell>
          <cell r="L75" t="str">
            <v>2022-01-18 00:00:00</v>
          </cell>
          <cell r="M75" t="str">
            <v>2022-12-02 00:00:00</v>
          </cell>
          <cell r="N75" t="str">
            <v>CVP-PS-075-2022</v>
          </cell>
          <cell r="O75" t="str">
            <v>CONTRATACIÓN DIRECTA</v>
          </cell>
          <cell r="P75" t="str">
            <v>CONTRATO DE PRESTACIÓN SERVICIOS PROFESIONALES</v>
          </cell>
          <cell r="Q75" t="str">
            <v>DIRECCIÓN DE URBANIZACIONES Y TITULACIÓN</v>
          </cell>
          <cell r="R75" t="str">
            <v>DIRECCIÓN DE URBANIZACIONES Y TITULACIÓN</v>
          </cell>
          <cell r="S75">
            <v>57225000</v>
          </cell>
          <cell r="T75">
            <v>315</v>
          </cell>
          <cell r="U75">
            <v>10.5</v>
          </cell>
          <cell r="V75" t="str">
            <v>79861364</v>
          </cell>
          <cell r="W75">
            <v>7</v>
          </cell>
          <cell r="Y75" t="str">
            <v>https://community.secop.gov.co/Public/Tendering/OpportunityDetail/Index?noticeUID=CO1.NTC.2507118&amp;isFromPublicArea=True&amp;isModal=true&amp;asPopupView=true</v>
          </cell>
        </row>
        <row r="76">
          <cell r="A76" t="str">
            <v>MARIA NIDIA ELIS SALGADO SUBIETA</v>
          </cell>
          <cell r="B76">
            <v>76</v>
          </cell>
          <cell r="C76">
            <v>2022</v>
          </cell>
          <cell r="D76" t="str">
            <v>INICIAL</v>
          </cell>
          <cell r="E76" t="str">
            <v>PRESTAR SERVICIOS PROFESIONALES DE CARÁCTER FINANCIERO Y CONTABLE EN LA ESTRUCTURACIÓN  ELABORACIÓN   SEGUIMIENTO Y LIQUIDACIÓN DE LOS PROGRAMAS Y PROYECTOS EJECUTADOS POR LA DIRECCIÓN DE URBANIZACIONES Y TITULACIÓN.</v>
          </cell>
          <cell r="F76">
            <v>42000000</v>
          </cell>
          <cell r="G76">
            <v>7</v>
          </cell>
          <cell r="H76" t="str">
            <v>MESES</v>
          </cell>
          <cell r="I76">
            <v>0</v>
          </cell>
          <cell r="J76" t="str">
            <v/>
          </cell>
          <cell r="K76" t="str">
            <v>2022-01-09 00:00:00</v>
          </cell>
          <cell r="L76" t="str">
            <v>2022-01-13 00:00:00</v>
          </cell>
          <cell r="M76" t="str">
            <v>2022-08-12 00:00:00</v>
          </cell>
          <cell r="N76" t="str">
            <v>CVP-PS-076-2022</v>
          </cell>
          <cell r="O76" t="str">
            <v>CONTRATACIÓN DIRECTA</v>
          </cell>
          <cell r="P76" t="str">
            <v>CONTRATO DE PRESTACIÓN SERVICIOS PROFESIONALES</v>
          </cell>
          <cell r="Q76" t="str">
            <v>DIRECCIÓN DE URBANIZACIONES Y TITULACIÓN</v>
          </cell>
          <cell r="R76" t="str">
            <v>DIRECCIÓN DE URBANIZACIONES Y TITULACIÓN</v>
          </cell>
          <cell r="S76">
            <v>42000000</v>
          </cell>
          <cell r="T76">
            <v>210</v>
          </cell>
          <cell r="U76">
            <v>7</v>
          </cell>
          <cell r="V76" t="str">
            <v>33677251</v>
          </cell>
          <cell r="W76">
            <v>8</v>
          </cell>
          <cell r="Y76" t="str">
            <v>https://community.secop.gov.co/Public/Tendering/OpportunityDetail/Index?noticeUID=CO1.NTC.2509642&amp;isFromPublicArea=True&amp;isModal=true&amp;asPopupView=true</v>
          </cell>
        </row>
        <row r="77">
          <cell r="A77" t="str">
            <v>CARLOS MARIO ARAMBURO RAMIREZ</v>
          </cell>
          <cell r="B77">
            <v>77</v>
          </cell>
          <cell r="C77">
            <v>2022</v>
          </cell>
          <cell r="D77" t="str">
            <v>INICIAL</v>
          </cell>
          <cell r="E77" t="str">
            <v>PRESTACIÓN DE SERVICIOS PROFESIONALES ESPECIALIZADOS A LA GESTIÓN DEL COMPONENTE JURÍDICO DEL PROGRAMA DE REASENTAMIENTO DE LA DIRECCIÓN DE REASENTAMIENTOS DE LA CAJA DE LA VIVIENDA POPULAR  EN LA FORMULACIÓN DE ESTRATEGÍAS Y LINEAMIENTOS JURÍDICOS  SEGUIMIENTO Y ACOMPAÑAMIENTO EN LAS ACTIVIDADES ES</v>
          </cell>
          <cell r="F77">
            <v>84800000</v>
          </cell>
          <cell r="G77">
            <v>8</v>
          </cell>
          <cell r="H77" t="str">
            <v>MESES</v>
          </cell>
          <cell r="I77">
            <v>0</v>
          </cell>
          <cell r="J77" t="str">
            <v/>
          </cell>
          <cell r="K77" t="str">
            <v>2022-01-09 00:00:00</v>
          </cell>
          <cell r="L77" t="str">
            <v>2022-01-11 00:00:00</v>
          </cell>
          <cell r="M77" t="str">
            <v>2022-09-10 00:00:00</v>
          </cell>
          <cell r="N77" t="str">
            <v>CVP-PS-077-2022</v>
          </cell>
          <cell r="O77" t="str">
            <v>CONTRATACIÓN DIRECTA</v>
          </cell>
          <cell r="P77" t="str">
            <v>CONTRATO DE PRESTACIÓN SERVICIOS PROFESIONALES</v>
          </cell>
          <cell r="Q77" t="str">
            <v>DIRECCIÓN DE REASENTAMIENTOS</v>
          </cell>
          <cell r="R77" t="str">
            <v>DIRECCIÓN DE REASENTAMIENTOS</v>
          </cell>
          <cell r="S77">
            <v>84800000</v>
          </cell>
          <cell r="T77">
            <v>240</v>
          </cell>
          <cell r="U77">
            <v>8</v>
          </cell>
          <cell r="V77" t="str">
            <v>79520887</v>
          </cell>
          <cell r="W77">
            <v>4</v>
          </cell>
          <cell r="Y77" t="str">
            <v>https://community.secop.gov.co/Public/Tendering/OpportunityDetail/Index?noticeUID=CO1.NTC.2509060&amp;isFromPublicArea=True&amp;isModal=true&amp;asPopupView=true</v>
          </cell>
        </row>
        <row r="78">
          <cell r="A78" t="str">
            <v>KAREN ANDREA PASTRANA PEREZ</v>
          </cell>
          <cell r="B78">
            <v>78</v>
          </cell>
          <cell r="C78">
            <v>2022</v>
          </cell>
          <cell r="D78" t="str">
            <v>INICIAL</v>
          </cell>
          <cell r="E78" t="str">
            <v>PRESTAR LOS SERVICIOS PROFESIONALES PARA ENRUTAR LA DOCUMENTACIÓN DE LA ESTRUCTURACIÓN DE LAS ACTIVIDADES REQUERIDAS EN LA ELABORACIÓN DE LA PREFACTIBILIDAD DE LOS PROYECTOS DE MEJORAMIENTO DE VIVIENDA QUE SE EJECUTE DENTRO DEL MARCO DEL PLAN TERRAZAS.</v>
          </cell>
          <cell r="F78">
            <v>35281620</v>
          </cell>
          <cell r="G78">
            <v>6</v>
          </cell>
          <cell r="H78" t="str">
            <v>MESES</v>
          </cell>
          <cell r="I78">
            <v>0</v>
          </cell>
          <cell r="J78" t="str">
            <v/>
          </cell>
          <cell r="K78" t="str">
            <v>2022-01-12 00:00:00</v>
          </cell>
          <cell r="L78" t="str">
            <v>2022-01-14 00:00:00</v>
          </cell>
          <cell r="M78" t="str">
            <v>2022-07-13 00:00:00</v>
          </cell>
          <cell r="N78" t="str">
            <v>CVP-PS-078-2022</v>
          </cell>
          <cell r="O78" t="str">
            <v>CONTRATACIÓN DIRECTA</v>
          </cell>
          <cell r="P78" t="str">
            <v>CONTRATO DE PRESTACIÓN SERVICIOS PROFESIONALES</v>
          </cell>
          <cell r="Q78" t="str">
            <v>DIRECCIÓN DE MEJORAMIENTO DE VIVIENDA</v>
          </cell>
          <cell r="R78" t="str">
            <v>DIRECCIÓN DE MEJORAMIENTO DE VIVIENDA</v>
          </cell>
          <cell r="S78">
            <v>35281620</v>
          </cell>
          <cell r="T78">
            <v>180</v>
          </cell>
          <cell r="U78">
            <v>6</v>
          </cell>
          <cell r="V78" t="str">
            <v>1115857765</v>
          </cell>
          <cell r="W78">
            <v>2</v>
          </cell>
          <cell r="Y78" t="str">
            <v>https://community.secop.gov.co/Public/Tendering/OpportunityDetail/Index?noticeUID=CO1.NTC.2524311&amp;isFromPublicArea=True&amp;isModal=true&amp;asPopupView=true</v>
          </cell>
        </row>
        <row r="79">
          <cell r="A79" t="str">
            <v>ANGIE TATIANA CHAVEZ SANCHEZ</v>
          </cell>
          <cell r="B79">
            <v>79</v>
          </cell>
          <cell r="C79">
            <v>2022</v>
          </cell>
          <cell r="D79" t="str">
            <v>INICIAL</v>
          </cell>
          <cell r="E79" t="str">
            <v>PRESTACIÓN DE SERVICIOS PROFESIONALES A LA GESTIÓN DEL COMPONENTE JURÍDICO DEL PROGRAMA DE REASENTAMIENTO DE LA DIRECCIÓN DE REASENTAMIENTOS DE LA CAJA DE LA VIVIENDA POPULAR  EN LA REVISIÓN  SUSTANCIACIÓN  DISTRIBUCIÓN Y ACOMPAÑAMIENTO DE LAS ACTIVIDADES ESTABLECIDAS EN EL PROCESO Y LOS PROCEDIMIEN</v>
          </cell>
          <cell r="F79">
            <v>34212480</v>
          </cell>
          <cell r="G79">
            <v>8</v>
          </cell>
          <cell r="H79" t="str">
            <v>MESES</v>
          </cell>
          <cell r="I79">
            <v>0</v>
          </cell>
          <cell r="J79" t="str">
            <v/>
          </cell>
          <cell r="K79" t="str">
            <v>2022-01-09 00:00:00</v>
          </cell>
          <cell r="L79" t="str">
            <v>2022-01-18 00:00:00</v>
          </cell>
          <cell r="M79" t="str">
            <v>2022-09-17 00:00:00</v>
          </cell>
          <cell r="N79" t="str">
            <v>CVP-PS-079-2022</v>
          </cell>
          <cell r="O79" t="str">
            <v>CONTRATACIÓN DIRECTA</v>
          </cell>
          <cell r="P79" t="str">
            <v>CONTRATO DE PRESTACIÓN SERVICIOS PROFESIONALES</v>
          </cell>
          <cell r="Q79" t="str">
            <v>DIRECCIÓN DE REASENTAMIENTOS</v>
          </cell>
          <cell r="R79" t="str">
            <v>DIRECCIÓN DE REASENTAMIENTOS</v>
          </cell>
          <cell r="S79">
            <v>34212480</v>
          </cell>
          <cell r="T79">
            <v>240</v>
          </cell>
          <cell r="U79">
            <v>8</v>
          </cell>
          <cell r="V79" t="str">
            <v>1032476378</v>
          </cell>
          <cell r="W79">
            <v>9</v>
          </cell>
          <cell r="Y79" t="str">
            <v>https://community.secop.gov.co/Public/Tendering/OpportunityDetail/Index?noticeUID=CO1.NTC.2509577&amp;isFromPublicArea=True&amp;isModal=true&amp;asPopupView=true</v>
          </cell>
        </row>
        <row r="80">
          <cell r="A80" t="str">
            <v>ANGELA PATRICIA HERNANDEZ NARANJO</v>
          </cell>
          <cell r="B80">
            <v>80</v>
          </cell>
          <cell r="C80">
            <v>2022</v>
          </cell>
          <cell r="D80" t="str">
            <v>INICIAL</v>
          </cell>
          <cell r="E80" t="str">
            <v>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v>
          </cell>
          <cell r="F80">
            <v>37206072</v>
          </cell>
          <cell r="G80">
            <v>5</v>
          </cell>
          <cell r="H80" t="str">
            <v>MESES</v>
          </cell>
          <cell r="I80">
            <v>24</v>
          </cell>
          <cell r="J80" t="str">
            <v>DIAS CALENDARIOS</v>
          </cell>
          <cell r="K80" t="str">
            <v>2022-01-10 00:00:00</v>
          </cell>
          <cell r="L80" t="str">
            <v>2022-01-17 00:00:00</v>
          </cell>
          <cell r="M80" t="str">
            <v>2022-07-10 00:00:00</v>
          </cell>
          <cell r="N80" t="str">
            <v>CVP-PS-080-2022</v>
          </cell>
          <cell r="O80" t="str">
            <v>CONTRATACIÓN DIRECTA</v>
          </cell>
          <cell r="P80" t="str">
            <v>CONTRATO DE PRESTACIÓN SERVICIOS PROFESIONALES</v>
          </cell>
          <cell r="Q80" t="str">
            <v>DIRECCIÓN DE MEJORAMIENTO DE VIVIENDA</v>
          </cell>
          <cell r="R80" t="str">
            <v>DIRECCIÓN DE MEJORAMIENTO DE VIVIENDA</v>
          </cell>
          <cell r="S80">
            <v>37206072</v>
          </cell>
          <cell r="T80">
            <v>174</v>
          </cell>
          <cell r="U80">
            <v>5.8</v>
          </cell>
          <cell r="V80" t="str">
            <v>1032433883</v>
          </cell>
          <cell r="W80">
            <v>2</v>
          </cell>
          <cell r="Y80" t="str">
            <v>https://community.secop.gov.co/Public/Tendering/OpportunityDetail/Index?noticeUID=CO1.NTC.2512035&amp;isFromPublicArea=True&amp;isModal=true&amp;asPopupView=true</v>
          </cell>
        </row>
        <row r="81">
          <cell r="A81" t="str">
            <v>DIEGO FERNANDO TORRES RIVERA</v>
          </cell>
          <cell r="B81">
            <v>81</v>
          </cell>
          <cell r="C81">
            <v>2022</v>
          </cell>
          <cell r="D81" t="str">
            <v>INICIAL</v>
          </cell>
          <cell r="E81" t="str">
            <v>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v>
          </cell>
          <cell r="F81">
            <v>28225296</v>
          </cell>
          <cell r="G81">
            <v>6</v>
          </cell>
          <cell r="H81" t="str">
            <v>MESES</v>
          </cell>
          <cell r="I81">
            <v>0</v>
          </cell>
          <cell r="J81" t="str">
            <v/>
          </cell>
          <cell r="K81" t="str">
            <v>2022-01-14 00:00:00</v>
          </cell>
          <cell r="L81" t="str">
            <v>2022-01-18 00:00:00</v>
          </cell>
          <cell r="M81" t="str">
            <v>2022-07-17 00:00:00</v>
          </cell>
          <cell r="N81" t="str">
            <v>CVP-PS-081-2022</v>
          </cell>
          <cell r="O81" t="str">
            <v>CONTRATACIÓN DIRECTA</v>
          </cell>
          <cell r="P81" t="str">
            <v>CONTRATO DE PRESTACIÓN SERVICIOS PROFESIONALES</v>
          </cell>
          <cell r="Q81" t="str">
            <v>DIRECCIÓN DE MEJORAMIENTO DE VIVIENDA</v>
          </cell>
          <cell r="R81" t="str">
            <v>DIRECCIÓN DE MEJORAMIENTO DE VIVIENDA</v>
          </cell>
          <cell r="S81">
            <v>28225296</v>
          </cell>
          <cell r="T81">
            <v>180</v>
          </cell>
          <cell r="U81">
            <v>6</v>
          </cell>
          <cell r="V81" t="str">
            <v>1020760075</v>
          </cell>
          <cell r="W81">
            <v>6</v>
          </cell>
          <cell r="Y81" t="str">
            <v>https://community.secop.gov.co/Public/Tendering/OpportunityDetail/Index?noticeUID=CO1.NTC.2552887&amp;isFromPublicArea=True&amp;isModal=true&amp;asPopupView=true</v>
          </cell>
        </row>
        <row r="82">
          <cell r="A82" t="str">
            <v>ADRIANA SIABATTO FERNANDEZ</v>
          </cell>
          <cell r="B82">
            <v>82</v>
          </cell>
          <cell r="C82">
            <v>2022</v>
          </cell>
          <cell r="D82" t="str">
            <v>INICIAL</v>
          </cell>
          <cell r="E82" t="str">
            <v>PRESTAR SERVICIOS PROFESIONALES DENTRO DEL PROCESO SOCIAL REQUERIDO PARA EL NORMAL DESARROLLO DE LAS FUNCIONES DE TITULACIÓN Y DE ATENCIÓN AL CIUDADANO A CARGO DE LA DUT</v>
          </cell>
          <cell r="F82">
            <v>38150000</v>
          </cell>
          <cell r="G82">
            <v>7</v>
          </cell>
          <cell r="H82" t="str">
            <v>MESES</v>
          </cell>
          <cell r="I82">
            <v>0</v>
          </cell>
          <cell r="J82" t="str">
            <v/>
          </cell>
          <cell r="K82" t="str">
            <v>2022-01-09 00:00:00</v>
          </cell>
          <cell r="L82" t="str">
            <v>2022-01-18 00:00:00</v>
          </cell>
          <cell r="M82" t="str">
            <v>2022-12-02 00:00:00</v>
          </cell>
          <cell r="N82" t="str">
            <v>CVP-PS-082-2022</v>
          </cell>
          <cell r="O82" t="str">
            <v>CONTRATACIÓN DIRECTA</v>
          </cell>
          <cell r="P82" t="str">
            <v>CONTRATO DE PRESTACIÓN SERVICIOS PROFESIONALES</v>
          </cell>
          <cell r="Q82" t="str">
            <v>DIRECCIÓN DE URBANIZACIONES Y TITULACIÓN</v>
          </cell>
          <cell r="R82" t="str">
            <v>DIRECCIÓN DE URBANIZACIONES Y TITULACIÓN</v>
          </cell>
          <cell r="S82">
            <v>57225000</v>
          </cell>
          <cell r="T82">
            <v>315</v>
          </cell>
          <cell r="U82">
            <v>10.5</v>
          </cell>
          <cell r="V82" t="str">
            <v>52724711</v>
          </cell>
          <cell r="W82">
            <v>5</v>
          </cell>
          <cell r="Y82" t="str">
            <v>https://community.secop.gov.co/Public/Tendering/OpportunityDetail/Index?noticeUID=CO1.NTC.2512020&amp;isFromPublicArea=True&amp;isModal=true&amp;asPopupView=true</v>
          </cell>
        </row>
        <row r="83">
          <cell r="A83" t="str">
            <v>YEIMY YOLANDA MARIN BARRERO</v>
          </cell>
          <cell r="B83">
            <v>83</v>
          </cell>
          <cell r="C83">
            <v>2022</v>
          </cell>
          <cell r="D83" t="str">
            <v>INICIAL</v>
          </cell>
          <cell r="E83" t="str">
            <v>PRESTAR SERVICIOS PROFESIONALES PARA APOYAR A LA OAP EN LA PROGRAMACIÓN  SEGUIMIENTO  EVALUACIÓN Y MONITOREO DE LOS PROYECTOS DE INVERSIÓN DE LA CVP  LA GESTIÓN DE LOS SISTEMAS DE INFORMACIÓN ESTABLECIDOS PARA TAL FIN  Y LA ELABORACIÓN DE INFORMES PERIÓDICOS.</v>
          </cell>
          <cell r="F83">
            <v>59871840</v>
          </cell>
          <cell r="G83">
            <v>8</v>
          </cell>
          <cell r="H83" t="str">
            <v>MESES</v>
          </cell>
          <cell r="I83">
            <v>0</v>
          </cell>
          <cell r="J83" t="str">
            <v/>
          </cell>
          <cell r="K83" t="str">
            <v>2022-01-10 00:00:00</v>
          </cell>
          <cell r="L83" t="str">
            <v>2022-01-12 00:00:00</v>
          </cell>
          <cell r="M83" t="str">
            <v>2022-09-11 00:00:00</v>
          </cell>
          <cell r="N83" t="str">
            <v>CVP-PS-083-2022</v>
          </cell>
          <cell r="O83" t="str">
            <v>CONTRATACIÓN DIRECTA</v>
          </cell>
          <cell r="P83" t="str">
            <v>CONTRATO DE PRESTACIÓN SERVICIOS PROFESIONALES</v>
          </cell>
          <cell r="Q83" t="str">
            <v>DIRECCIÓN DE GESTIÓN CORPORATIVA Y CID</v>
          </cell>
          <cell r="R83" t="str">
            <v>OFICINA ASESORA DE PLANEACIÓN</v>
          </cell>
          <cell r="S83">
            <v>59871840</v>
          </cell>
          <cell r="T83">
            <v>240</v>
          </cell>
          <cell r="U83">
            <v>8</v>
          </cell>
          <cell r="V83" t="str">
            <v>20363489</v>
          </cell>
          <cell r="W83">
            <v>8</v>
          </cell>
          <cell r="Y83" t="str">
            <v>https://community.secop.gov.co/Public/Tendering/OpportunityDetail/Index?noticeUID=CO1.NTC.2512212&amp;isFromPublicArea=True&amp;isModal=true&amp;asPopupView=true</v>
          </cell>
        </row>
        <row r="84">
          <cell r="A84" t="str">
            <v>JUAN ESTEBAN BETANCOURT SANCHEZ</v>
          </cell>
          <cell r="B84">
            <v>84</v>
          </cell>
          <cell r="C84">
            <v>2022</v>
          </cell>
          <cell r="D84" t="str">
            <v>INICIAL</v>
          </cell>
          <cell r="E84" t="str">
            <v>PRESTAR LOS SERVICIOS PROFESIONALES COMO ABOGADO PARA ADELANTAR LAS ACTUACIONES ADMINISTRATIVAS  JUDICIALES Y BRINDAR APOYO EN LOS PROCEDIMIENTOS JURÍDICOS PROPIOS DEL ÁREA</v>
          </cell>
          <cell r="F84">
            <v>36596000</v>
          </cell>
          <cell r="G84">
            <v>7</v>
          </cell>
          <cell r="H84" t="str">
            <v>MESES</v>
          </cell>
          <cell r="I84">
            <v>0</v>
          </cell>
          <cell r="J84" t="str">
            <v/>
          </cell>
          <cell r="K84" t="str">
            <v>2022-01-08 00:00:00</v>
          </cell>
          <cell r="L84" t="str">
            <v>2022-01-12 00:00:00</v>
          </cell>
          <cell r="M84" t="str">
            <v>2022-08-11 00:00:00</v>
          </cell>
          <cell r="N84" t="str">
            <v>CVP-PS-084-2022</v>
          </cell>
          <cell r="O84" t="str">
            <v>CONTRATACIÓN DIRECTA</v>
          </cell>
          <cell r="P84" t="str">
            <v>CONTRATO DE PRESTACIÓN SERVICIOS PROFESIONALES</v>
          </cell>
          <cell r="Q84" t="str">
            <v>DIRECCIÓN DE GESTIÓN CORPORATIVA Y CID</v>
          </cell>
          <cell r="R84" t="str">
            <v>DIRECCIÓN JURÍDICA</v>
          </cell>
          <cell r="S84">
            <v>36596000</v>
          </cell>
          <cell r="T84">
            <v>210</v>
          </cell>
          <cell r="U84">
            <v>7</v>
          </cell>
          <cell r="V84" t="str">
            <v>1024540032</v>
          </cell>
          <cell r="W84">
            <v>0</v>
          </cell>
          <cell r="Y84" t="str">
            <v>https://community.secop.gov.co/Public/Tendering/OpportunityDetail/Index?noticeUID=CO1.NTC.2508823&amp;isFromPublicArea=True&amp;isModal=true&amp;asPopupView=true</v>
          </cell>
        </row>
        <row r="85">
          <cell r="A85" t="str">
            <v>HASBLEIDY PUENTES MONTAÑA</v>
          </cell>
          <cell r="B85">
            <v>85</v>
          </cell>
          <cell r="C85">
            <v>2022</v>
          </cell>
          <cell r="D85" t="str">
            <v>INICIAL</v>
          </cell>
          <cell r="E85" t="str">
            <v>PRESTACIÓN DE SERVICIOS PROFESIONALES A LA GESTIÓN DEL COMPONENTE SOCIAL DEL PROGRAMA DE REASENTAMIENTO DE LA DIRECCION DE REASENTAMIENTOS DE LA CAJA DE LA VIVIENDA POPULAR  EN LA DISTRIBUCIÓN  SEGUIMIENTO  REVISIÓN DESARROLLO Y ACOMPAÑAMIENTO DE LAS ACTIVIDADES SOCIALES ESTABLECIDAS EN EL PROCESO Y</v>
          </cell>
          <cell r="F85">
            <v>56000000</v>
          </cell>
          <cell r="G85">
            <v>8</v>
          </cell>
          <cell r="H85" t="str">
            <v>MESES</v>
          </cell>
          <cell r="I85">
            <v>0</v>
          </cell>
          <cell r="J85" t="str">
            <v/>
          </cell>
          <cell r="K85" t="str">
            <v>2022-01-09 00:00:00</v>
          </cell>
          <cell r="L85" t="str">
            <v>2022-01-11 00:00:00</v>
          </cell>
          <cell r="M85" t="str">
            <v>2022-09-10 00:00:00</v>
          </cell>
          <cell r="N85" t="str">
            <v>CVP-PS-085-2022</v>
          </cell>
          <cell r="O85" t="str">
            <v>CONTRATACIÓN DIRECTA</v>
          </cell>
          <cell r="P85" t="str">
            <v>CONTRATO DE PRESTACIÓN SERVICIOS PROFESIONALES</v>
          </cell>
          <cell r="Q85" t="str">
            <v>DIRECCIÓN DE REASENTAMIENTOS</v>
          </cell>
          <cell r="R85" t="str">
            <v>DIRECCIÓN DE REASENTAMIENTOS</v>
          </cell>
          <cell r="S85">
            <v>56000000</v>
          </cell>
          <cell r="T85">
            <v>240</v>
          </cell>
          <cell r="U85">
            <v>8</v>
          </cell>
          <cell r="V85" t="str">
            <v>1030591280</v>
          </cell>
          <cell r="W85">
            <v>0</v>
          </cell>
          <cell r="Y85" t="str">
            <v>https://community.secop.gov.co/Public/Tendering/OpportunityDetail/Index?noticeUID=CO1.NTC.2509218&amp;isFromPublicArea=True&amp;isModal=true&amp;asPopupView=true</v>
          </cell>
        </row>
        <row r="86">
          <cell r="A86" t="str">
            <v>JULIAN ANDRES TORRES LOZANO</v>
          </cell>
          <cell r="B86">
            <v>86</v>
          </cell>
          <cell r="C86">
            <v>2022</v>
          </cell>
          <cell r="D86" t="str">
            <v>INICIAL</v>
          </cell>
          <cell r="E86" t="str">
            <v>PRESTAR LOS SERVICIOS PROFESIONALES A LA DIRECCIÓN DE URBANIZACIONES Y TITULACIÓN DE LA CVP  EN LA ASESORÍA Y ACOMPAÑAMIENTO TÉCNICO A LAS COMUNIDADES QUE LO REQUIERAN Y EN LA ELABORACIÓN DE LOS ESTUDIOS TÉCNICOS REQUERIDOS EN LOS DIFERENTES MECANISMOS DE TITULACIÓN</v>
          </cell>
          <cell r="F86">
            <v>25760000</v>
          </cell>
          <cell r="G86">
            <v>7</v>
          </cell>
          <cell r="H86" t="str">
            <v>MESES</v>
          </cell>
          <cell r="I86">
            <v>0</v>
          </cell>
          <cell r="J86" t="str">
            <v/>
          </cell>
          <cell r="K86" t="str">
            <v>2022-01-10 00:00:00</v>
          </cell>
          <cell r="L86" t="str">
            <v>2022-01-13 00:00:00</v>
          </cell>
          <cell r="M86" t="str">
            <v>2022-11-27 00:00:00</v>
          </cell>
          <cell r="N86" t="str">
            <v>CVP-PS-086-2022</v>
          </cell>
          <cell r="O86" t="str">
            <v>CONTRATACIÓN DIRECTA</v>
          </cell>
          <cell r="P86" t="str">
            <v>CONTRATO DE PRESTACIÓN SERVICIOS PROFESIONALES</v>
          </cell>
          <cell r="Q86" t="str">
            <v>DIRECCIÓN DE URBANIZACIONES Y TITULACIÓN</v>
          </cell>
          <cell r="R86" t="str">
            <v>DIRECCIÓN DE URBANIZACIONES Y TITULACIÓN</v>
          </cell>
          <cell r="S86">
            <v>38640000</v>
          </cell>
          <cell r="T86">
            <v>315</v>
          </cell>
          <cell r="U86">
            <v>10.5</v>
          </cell>
          <cell r="V86" t="str">
            <v>1018479894</v>
          </cell>
          <cell r="W86">
            <v>0</v>
          </cell>
          <cell r="Y86" t="str">
            <v>https://community.secop.gov.co/Public/Tendering/OpportunityDetail/Index?noticeUID=CO1.NTC.2511835&amp;isFromPublicArea=True&amp;isModal=true&amp;asPopupView=true</v>
          </cell>
        </row>
        <row r="87">
          <cell r="A87" t="str">
            <v>VALERIA BENAVIDES PEDRAZA</v>
          </cell>
          <cell r="B87">
            <v>87</v>
          </cell>
          <cell r="C87">
            <v>2022</v>
          </cell>
          <cell r="D87" t="str">
            <v>INICIAL</v>
          </cell>
          <cell r="E87" t="str">
            <v>PRESTAR LOS SERVICIOS PROFESIONALES PARA REALIZAR LA SUPERVISIÓN EN MATERIA SOCIAL DE LOS CONTRATOS SUSCRITOS POR LA DIRECCIÓN DE MEJORAMIENTO DE BARRIOS DE LA CAJA DE VIVIENDA POPULAR EN EL MARCO DEL PROYECTO DE INVERSIÓN 7703  MEJORAMIENTO INTEGRAL DE BARRIOS CON PARTICIPACIÓN CIUDADANA  TERRITORI</v>
          </cell>
          <cell r="F87">
            <v>25819731</v>
          </cell>
          <cell r="G87">
            <v>7</v>
          </cell>
          <cell r="H87" t="str">
            <v>MESES</v>
          </cell>
          <cell r="I87">
            <v>0</v>
          </cell>
          <cell r="J87" t="str">
            <v/>
          </cell>
          <cell r="K87" t="str">
            <v>2022-01-12 00:00:00</v>
          </cell>
          <cell r="L87" t="str">
            <v>2022-01-13 00:00:00</v>
          </cell>
          <cell r="M87" t="str">
            <v>2022-11-27 00:00:00</v>
          </cell>
          <cell r="N87" t="str">
            <v>CVP-PS-087-2022</v>
          </cell>
          <cell r="O87" t="str">
            <v>CONTRATACIÓN DIRECTA</v>
          </cell>
          <cell r="P87" t="str">
            <v>CONTRATO DE PRESTACIÓN SERVICIOS PROFESIONALES</v>
          </cell>
          <cell r="Q87" t="str">
            <v>DIRECCIÓN DE MEJORAMIENTOS DE BARRIOS</v>
          </cell>
          <cell r="R87" t="str">
            <v>DIRECCIÓN DE MEJORAMIENTOS DE BARRIOS</v>
          </cell>
          <cell r="S87">
            <v>38729597</v>
          </cell>
          <cell r="T87">
            <v>315</v>
          </cell>
          <cell r="U87">
            <v>10.5</v>
          </cell>
          <cell r="V87" t="str">
            <v>1019131747</v>
          </cell>
          <cell r="W87">
            <v>5</v>
          </cell>
          <cell r="Y87" t="str">
            <v>https://community.secop.gov.co/Public/Tendering/OpportunityDetail/Index?noticeUID=CO1.NTC.2522889&amp;isFromPublicArea=True&amp;isModal=true&amp;asPopupView=true</v>
          </cell>
        </row>
        <row r="88">
          <cell r="A88" t="str">
            <v>CARLOS MARIO YORY GARCIA</v>
          </cell>
          <cell r="B88">
            <v>88</v>
          </cell>
          <cell r="C88">
            <v>2022</v>
          </cell>
          <cell r="D88" t="str">
            <v>INICIAL</v>
          </cell>
          <cell r="E88" t="str">
            <v>PRESTAR LOS SERVICIOS PROFESIONALES BAJO LA MODALIDAD DE HORA CÁTEDRA  CON AUTONOMÍA TÉCNICA Y ADMINISTRATIVA  PARA EFECTUAR CAPACITACIÓN A LOS USUARIOS Y CONTRATISTAS DE LA CAJA DE LA VIVIENDA POPULAR EN EL MARACO DE LA ESTRATEGIA  NUEVOS AFECTOS NUEVOS TERRITORIOS</v>
          </cell>
          <cell r="F88">
            <v>105000000</v>
          </cell>
          <cell r="G88">
            <v>7</v>
          </cell>
          <cell r="H88" t="str">
            <v>MESES</v>
          </cell>
          <cell r="I88">
            <v>0</v>
          </cell>
          <cell r="J88" t="str">
            <v/>
          </cell>
          <cell r="K88" t="str">
            <v>2022-01-12 00:00:00</v>
          </cell>
          <cell r="L88" t="str">
            <v>2022-01-21 00:00:00</v>
          </cell>
          <cell r="M88" t="str">
            <v>2022-12-05 00:00:00</v>
          </cell>
          <cell r="N88" t="str">
            <v>CVP-PS-088-2022</v>
          </cell>
          <cell r="O88" t="str">
            <v>CONTRATACIÓN DIRECTA</v>
          </cell>
          <cell r="P88" t="str">
            <v>CONTRATO DE PRESTACIÓN SERVICIOS PROFESIONALES</v>
          </cell>
          <cell r="Q88" t="str">
            <v>DIRECCIÓN DE MEJORAMIENTOS DE BARRIOS</v>
          </cell>
          <cell r="R88" t="str">
            <v>DIRECCIÓN DE MEJORAMIENTOS DE BARRIOS</v>
          </cell>
          <cell r="S88">
            <v>157500000</v>
          </cell>
          <cell r="T88">
            <v>315</v>
          </cell>
          <cell r="U88">
            <v>10.5</v>
          </cell>
          <cell r="V88" t="str">
            <v>79232797</v>
          </cell>
          <cell r="W88">
            <v>4</v>
          </cell>
          <cell r="Y88" t="str">
            <v>https://community.secop.gov.co/Public/Tendering/OpportunityDetail/Index?noticeUID=CO1.NTC.2521546&amp;isFromPublicArea=True&amp;isModal=true&amp;asPopupView=true</v>
          </cell>
        </row>
        <row r="89">
          <cell r="A89" t="str">
            <v>DIOCILDE BORDA ESPITIA</v>
          </cell>
          <cell r="B89">
            <v>89</v>
          </cell>
          <cell r="C89">
            <v>2022</v>
          </cell>
          <cell r="D89" t="str">
            <v>INICIAL</v>
          </cell>
          <cell r="E89"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89">
            <v>41824760</v>
          </cell>
          <cell r="G89">
            <v>8</v>
          </cell>
          <cell r="H89" t="str">
            <v>MESES</v>
          </cell>
          <cell r="I89">
            <v>0</v>
          </cell>
          <cell r="J89" t="str">
            <v/>
          </cell>
          <cell r="K89" t="str">
            <v>2022-01-11 00:00:00</v>
          </cell>
          <cell r="L89" t="str">
            <v>2022-01-13 00:00:00</v>
          </cell>
          <cell r="M89" t="str">
            <v>2022-09-12 00:00:00</v>
          </cell>
          <cell r="N89" t="str">
            <v>CVP-PS-089-2022</v>
          </cell>
          <cell r="O89" t="str">
            <v>CONTRATACIÓN DIRECTA</v>
          </cell>
          <cell r="P89" t="str">
            <v>CONTRATO DE PRESTACIÓN SERVICIOS PROFESIONALES</v>
          </cell>
          <cell r="Q89" t="str">
            <v>DIRECCIÓN DE REASENTAMIENTOS</v>
          </cell>
          <cell r="R89" t="str">
            <v>DIRECCIÓN DE REASENTAMIENTOS</v>
          </cell>
          <cell r="S89">
            <v>41824760</v>
          </cell>
          <cell r="T89">
            <v>240</v>
          </cell>
          <cell r="U89">
            <v>8</v>
          </cell>
          <cell r="V89" t="str">
            <v>39621989</v>
          </cell>
          <cell r="W89">
            <v>5</v>
          </cell>
          <cell r="Y89" t="str">
            <v>https://community.secop.gov.co/Public/Tendering/OpportunityDetail/Index?noticeUID=CO1.NTC.2521951&amp;isFromPublicArea=True&amp;isModal=true&amp;asPopupView=true</v>
          </cell>
        </row>
        <row r="90">
          <cell r="A90" t="str">
            <v>SANDRA MILENA ANDRADE MURILLO</v>
          </cell>
          <cell r="B90">
            <v>90</v>
          </cell>
          <cell r="C90">
            <v>2022</v>
          </cell>
          <cell r="D90" t="str">
            <v>INICIAL</v>
          </cell>
          <cell r="E90" t="str">
            <v>PRESTAR SERVICIOS PROFESIONALES PARA ARTICULAR LOS PROCESOS Y ACTIVIDADES DE PLANEACIÓN  IMPLEMENTACIÓN  SEGUIMIENTO  EVALUACIÓN Y MEJORAMIENTO DEL MODELO INTEGRADO DE PLANEACIÓN Y GESTIÓN (MIPG) Y DEL SISTEMA INTEGRADO DE GESTIÓN DE LA CVP</v>
          </cell>
          <cell r="F90">
            <v>68424960</v>
          </cell>
          <cell r="G90">
            <v>8</v>
          </cell>
          <cell r="H90" t="str">
            <v>MESES</v>
          </cell>
          <cell r="I90">
            <v>0</v>
          </cell>
          <cell r="J90" t="str">
            <v/>
          </cell>
          <cell r="K90" t="str">
            <v>2022-01-11 00:00:00</v>
          </cell>
          <cell r="L90" t="str">
            <v>2022-01-12 00:00:00</v>
          </cell>
          <cell r="M90" t="str">
            <v>2022-09-21 00:00:00</v>
          </cell>
          <cell r="N90" t="str">
            <v>CVP-PS-090-2022</v>
          </cell>
          <cell r="O90" t="str">
            <v>CONTRATACIÓN DIRECTA</v>
          </cell>
          <cell r="P90" t="str">
            <v>CONTRATO DE PRESTACIÓN SERVICIOS PROFESIONALES</v>
          </cell>
          <cell r="Q90" t="str">
            <v>DIRECCIÓN DE GESTIÓN CORPORATIVA Y CID</v>
          </cell>
          <cell r="R90" t="str">
            <v>OFICINA ASESORA DE PLANEACIÓN</v>
          </cell>
          <cell r="S90">
            <v>68424960</v>
          </cell>
          <cell r="T90">
            <v>240</v>
          </cell>
          <cell r="U90">
            <v>8</v>
          </cell>
          <cell r="V90" t="str">
            <v>52729453</v>
          </cell>
          <cell r="W90">
            <v>2</v>
          </cell>
          <cell r="Y90" t="str">
            <v>https://community.secop.gov.co/Public/Tendering/OpportunityDetail/Index?noticeUID=CO1.NTC.2515256&amp;isFromPublicArea=True&amp;isModal=False</v>
          </cell>
        </row>
        <row r="91">
          <cell r="A91" t="str">
            <v>CAMILO ANDRES TIBANA MONAR</v>
          </cell>
          <cell r="B91">
            <v>91</v>
          </cell>
          <cell r="C91">
            <v>2022</v>
          </cell>
          <cell r="D91" t="str">
            <v>INICIAL</v>
          </cell>
          <cell r="E91" t="str">
            <v>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v>
          </cell>
          <cell r="F91">
            <v>21168972</v>
          </cell>
          <cell r="G91">
            <v>6</v>
          </cell>
          <cell r="H91" t="str">
            <v>MESES</v>
          </cell>
          <cell r="I91">
            <v>0</v>
          </cell>
          <cell r="J91" t="str">
            <v/>
          </cell>
          <cell r="K91" t="str">
            <v>2022-01-09 00:00:00</v>
          </cell>
          <cell r="L91" t="str">
            <v>2022-01-14 00:00:00</v>
          </cell>
          <cell r="M91" t="str">
            <v>2022-07-13 00:00:00</v>
          </cell>
          <cell r="N91" t="str">
            <v>CVP-PS-091-2022</v>
          </cell>
          <cell r="O91" t="str">
            <v>CONTRATACIÓN DIRECTA</v>
          </cell>
          <cell r="P91" t="str">
            <v>CONTRATO DE PRESTACIÓN SERVICIOS PROFESIONALES</v>
          </cell>
          <cell r="Q91" t="str">
            <v>DIRECCIÓN DE MEJORAMIENTO DE VIVIENDA</v>
          </cell>
          <cell r="R91" t="str">
            <v>DIRECCIÓN DE MEJORAMIENTO DE VIVIENDA</v>
          </cell>
          <cell r="S91">
            <v>21168972</v>
          </cell>
          <cell r="T91">
            <v>180</v>
          </cell>
          <cell r="U91">
            <v>6</v>
          </cell>
          <cell r="V91" t="str">
            <v>1090501907</v>
          </cell>
          <cell r="W91">
            <v>3</v>
          </cell>
          <cell r="Y91" t="str">
            <v>https://community.secop.gov.co/Public/Tendering/OpportunityDetail/Index?noticeUID=CO1.NTC.2511711&amp;isFromPublicArea=True&amp;isModal=true&amp;asPopupView=true</v>
          </cell>
        </row>
        <row r="92">
          <cell r="A92" t="str">
            <v>NEBIS PETRONA ACOSTA SUAREZ</v>
          </cell>
          <cell r="B92">
            <v>92</v>
          </cell>
          <cell r="C92">
            <v>2022</v>
          </cell>
          <cell r="D92" t="str">
            <v>INICIAL</v>
          </cell>
          <cell r="E92" t="str">
            <v>PRESTAR SERVICIOS PROFESIONALES JURÍDICOS A LA DIRECCIÓN DE GESTIÓN CORPORATIVA Y CID  EN LA PREVENSIÓN  EN LA REVISIÓN  ELABORACIÓN  MONITOREO E IMPULSO DE LOS PROCESOS DISCIPLINARIOS EN PRIMERA INSTANCIA DE LA CAJA DE LA VIVIENDA POPULAR</v>
          </cell>
          <cell r="F92">
            <v>64000000</v>
          </cell>
          <cell r="G92">
            <v>8</v>
          </cell>
          <cell r="H92" t="str">
            <v>MESES</v>
          </cell>
          <cell r="I92">
            <v>0</v>
          </cell>
          <cell r="J92" t="str">
            <v/>
          </cell>
          <cell r="K92" t="str">
            <v>2022-01-14 00:00:00</v>
          </cell>
          <cell r="L92" t="str">
            <v>2022-01-17 00:00:00</v>
          </cell>
          <cell r="M92" t="str">
            <v>2022-09-23 00:00:00</v>
          </cell>
          <cell r="N92" t="str">
            <v>CVP-PS-092-2022</v>
          </cell>
          <cell r="O92" t="str">
            <v>CONTRATACIÓN DIRECTA</v>
          </cell>
          <cell r="P92" t="str">
            <v>CONTRATO DE PRESTACIÓN SERVICIOS PROFESIONALES</v>
          </cell>
          <cell r="Q92" t="str">
            <v>DIRECCIÓN DE GESTIÓN CORPORATIVA Y CID</v>
          </cell>
          <cell r="R92" t="str">
            <v>DIRECCIÓN DE GESTIÓN CORPORATIVA Y CID</v>
          </cell>
          <cell r="S92">
            <v>64000000</v>
          </cell>
          <cell r="T92">
            <v>240</v>
          </cell>
          <cell r="U92">
            <v>8</v>
          </cell>
          <cell r="V92" t="str">
            <v>64742680</v>
          </cell>
          <cell r="W92">
            <v>5</v>
          </cell>
          <cell r="Y92" t="str">
            <v>https://community.secop.gov.co/Public/Tendering/OpportunityDetail/Index?noticeUID=CO1.NTC.2508545&amp;isFromPublicArea=True&amp;isModal=true&amp;asPopupView=true</v>
          </cell>
        </row>
        <row r="93">
          <cell r="A93" t="str">
            <v>NICOLAS FELIPE GUEVARA SIERRA</v>
          </cell>
          <cell r="B93">
            <v>93</v>
          </cell>
          <cell r="C93">
            <v>2022</v>
          </cell>
          <cell r="D93" t="str">
            <v>INICIAL</v>
          </cell>
          <cell r="E93" t="str">
            <v>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v>
          </cell>
          <cell r="F93">
            <v>34212480</v>
          </cell>
          <cell r="G93">
            <v>8</v>
          </cell>
          <cell r="H93" t="str">
            <v>MESES</v>
          </cell>
          <cell r="I93">
            <v>0</v>
          </cell>
          <cell r="J93" t="str">
            <v/>
          </cell>
          <cell r="K93" t="str">
            <v>2022-01-09 00:00:00</v>
          </cell>
          <cell r="L93" t="str">
            <v>2022-01-13 00:00:00</v>
          </cell>
          <cell r="M93" t="str">
            <v>2022-09-12 00:00:00</v>
          </cell>
          <cell r="N93" t="str">
            <v>CVP-PS-093-2022</v>
          </cell>
          <cell r="O93" t="str">
            <v>CONTRATACIÓN DIRECTA</v>
          </cell>
          <cell r="P93" t="str">
            <v>CONTRATO DE PRESTACIÓN SERVICIOS PROFESIONALES</v>
          </cell>
          <cell r="Q93" t="str">
            <v>DIRECCIÓN DE REASENTAMIENTOS</v>
          </cell>
          <cell r="R93" t="str">
            <v>DIRECCIÓN DE REASENTAMIENTOS</v>
          </cell>
          <cell r="S93">
            <v>34212480</v>
          </cell>
          <cell r="T93">
            <v>240</v>
          </cell>
          <cell r="U93">
            <v>8</v>
          </cell>
          <cell r="V93" t="str">
            <v>1022376276</v>
          </cell>
          <cell r="W93">
            <v>0</v>
          </cell>
          <cell r="Y93" t="str">
            <v>https://community.secop.gov.co/Public/Tendering/OpportunityDetail/Index?noticeUID=CO1.NTC.2508723&amp;isFromPublicArea=True&amp;isModal=true&amp;asPopupView=true</v>
          </cell>
        </row>
        <row r="94">
          <cell r="A94" t="str">
            <v>LEIDY GISELL RODRIGUEZ MUÑOZ</v>
          </cell>
          <cell r="B94">
            <v>94</v>
          </cell>
          <cell r="C94">
            <v>2022</v>
          </cell>
          <cell r="D94" t="str">
            <v>INICIAL</v>
          </cell>
          <cell r="E94" t="str">
            <v>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v>
          </cell>
          <cell r="F94">
            <v>27626400</v>
          </cell>
          <cell r="G94">
            <v>8</v>
          </cell>
          <cell r="H94" t="str">
            <v>MESES</v>
          </cell>
          <cell r="I94">
            <v>0</v>
          </cell>
          <cell r="J94" t="str">
            <v/>
          </cell>
          <cell r="K94" t="str">
            <v>2022-01-09 00:00:00</v>
          </cell>
          <cell r="L94" t="str">
            <v>2022-01-13 00:00:00</v>
          </cell>
          <cell r="M94" t="str">
            <v>2022-09-12 00:00:00</v>
          </cell>
          <cell r="N94" t="str">
            <v>CVP-PS-094-2022</v>
          </cell>
          <cell r="O94" t="str">
            <v>CONTRATACIÓN DIRECTA</v>
          </cell>
          <cell r="P94" t="str">
            <v>CONTRATO DE PRESTACIÓN SERVICIOS DE APOYO A LA GESTIÓN</v>
          </cell>
          <cell r="Q94" t="str">
            <v>DIRECCIÓN DE REASENTAMIENTOS</v>
          </cell>
          <cell r="R94" t="str">
            <v>DIRECCIÓN DE REASENTAMIENTOS</v>
          </cell>
          <cell r="S94">
            <v>27626400</v>
          </cell>
          <cell r="T94">
            <v>240</v>
          </cell>
          <cell r="U94">
            <v>8</v>
          </cell>
          <cell r="V94" t="str">
            <v>1024545248</v>
          </cell>
          <cell r="W94">
            <v>7</v>
          </cell>
          <cell r="Y94" t="str">
            <v>https://community.secop.gov.co/Public/Tendering/OpportunityDetail/Index?noticeUID=CO1.NTC.2508892&amp;isFromPublicArea=True&amp;isModal=true&amp;asPopupView=true</v>
          </cell>
        </row>
        <row r="95">
          <cell r="A95" t="str">
            <v>LAURA VANESA MARTINEZ PEÑA</v>
          </cell>
          <cell r="B95">
            <v>95</v>
          </cell>
          <cell r="C95">
            <v>2022</v>
          </cell>
          <cell r="D95" t="str">
            <v>INICIAL</v>
          </cell>
          <cell r="E95" t="str">
            <v>APOYAR A LA DIRECCIÓN DE GESTIÓN CORPORATIVA Y CID EN LA EJECUCIÓN DE LAS ACTIVIDADES TÉCNICAS REQUERIDAS PARA LA GESTIÓN Y TRÁMITE DE LAS COMUNICACIONES OFICIALES DESDE LA VENTANILLA ÚNICA Y A TRAVÉS DEL SISTEMA DE GESTIÓN DE DOCUMENTOS ELECTRÓNICOS DE ARCHIVO SIGDEA</v>
          </cell>
          <cell r="F95">
            <v>23200000</v>
          </cell>
          <cell r="G95">
            <v>8</v>
          </cell>
          <cell r="H95" t="str">
            <v>MESES</v>
          </cell>
          <cell r="I95">
            <v>0</v>
          </cell>
          <cell r="J95" t="str">
            <v/>
          </cell>
          <cell r="K95" t="str">
            <v>2022-01-09 00:00:00</v>
          </cell>
          <cell r="L95" t="str">
            <v>2022-01-11 00:00:00</v>
          </cell>
          <cell r="M95" t="str">
            <v>2022-09-10 00:00:00</v>
          </cell>
          <cell r="N95" t="str">
            <v>CVP-PS-095-2022</v>
          </cell>
          <cell r="O95" t="str">
            <v>CONTRATACIÓN DIRECTA</v>
          </cell>
          <cell r="P95" t="str">
            <v>CONTRATO DE PRESTACIÓN SERVICIOS DE APOYO A LA GESTIÓN</v>
          </cell>
          <cell r="Q95" t="str">
            <v>DIRECCIÓN DE GESTIÓN CORPORATIVA Y CID</v>
          </cell>
          <cell r="R95" t="str">
            <v>DIRECCIÓN DE GESTIÓN CORPORATIVA Y CID</v>
          </cell>
          <cell r="S95">
            <v>23200000</v>
          </cell>
          <cell r="T95">
            <v>240</v>
          </cell>
          <cell r="U95">
            <v>8</v>
          </cell>
          <cell r="V95" t="str">
            <v>1221963127</v>
          </cell>
          <cell r="W95">
            <v>1</v>
          </cell>
          <cell r="Y95" t="str">
            <v>https://community.secop.gov.co/Public/Tendering/OpportunityDetail/Index?noticeUID=CO1.NTC.2510908&amp;isFromPublicArea=True&amp;isModal=true&amp;asPopupView=true</v>
          </cell>
        </row>
        <row r="96">
          <cell r="A96" t="str">
            <v>JUAN GUILLERMO HERNANDEZ MORA</v>
          </cell>
          <cell r="B96">
            <v>96</v>
          </cell>
          <cell r="C96">
            <v>2022</v>
          </cell>
          <cell r="D96" t="str">
            <v>INICIAL</v>
          </cell>
          <cell r="E96" t="str">
            <v>PRESTAR SERVICIOS DE APOYO EN LAS ACTIVIDADES DE SERVICIO AL CIUDADANO Y EN LAS RELACIONADAS CON EL REGISTRO DE INFORMACIÓN EN EL SISTEMA DE GESTIÓN DOCUMENTAL ORFEO  EN ASISTENCIA DE LAS GESTIONES QUE REALIZA LA DIRECCIÓN DE GESTIÓN CORPORATIVA Y CID PARA LA MEJORA DE LA ATENCIÓN AL CIUDADANO</v>
          </cell>
          <cell r="F96">
            <v>22400000</v>
          </cell>
          <cell r="G96">
            <v>8</v>
          </cell>
          <cell r="H96" t="str">
            <v>MESES</v>
          </cell>
          <cell r="I96">
            <v>0</v>
          </cell>
          <cell r="J96" t="str">
            <v/>
          </cell>
          <cell r="K96" t="str">
            <v>2022-01-09 00:00:00</v>
          </cell>
          <cell r="L96" t="str">
            <v>2022-01-12 00:00:00</v>
          </cell>
          <cell r="M96" t="str">
            <v>2022-09-11 00:00:00</v>
          </cell>
          <cell r="N96" t="str">
            <v>CVP-PS-096-2022</v>
          </cell>
          <cell r="O96" t="str">
            <v>CONTRATACIÓN DIRECTA</v>
          </cell>
          <cell r="P96" t="str">
            <v>CONTRATO DE PRESTACIÓN SERVICIOS DE APOYO A LA GESTIÓN</v>
          </cell>
          <cell r="Q96" t="str">
            <v>DIRECCIÓN DE GESTIÓN CORPORATIVA Y CID</v>
          </cell>
          <cell r="R96" t="str">
            <v>DIRECCIÓN DE GESTIÓN CORPORATIVA Y CID</v>
          </cell>
          <cell r="S96">
            <v>22400000</v>
          </cell>
          <cell r="T96">
            <v>240</v>
          </cell>
          <cell r="U96">
            <v>8</v>
          </cell>
          <cell r="V96" t="str">
            <v>79684193</v>
          </cell>
          <cell r="W96">
            <v>5</v>
          </cell>
          <cell r="Y96" t="str">
            <v>https://community.secop.gov.co/Public/Tendering/OpportunityDetail/Index?noticeUID=CO1.NTC.2510528&amp;isFromPublicArea=True&amp;isModal=true&amp;asPopupView=true</v>
          </cell>
        </row>
        <row r="97">
          <cell r="A97" t="str">
            <v>ALVARO DAVILA REMOLINA</v>
          </cell>
          <cell r="B97">
            <v>97</v>
          </cell>
          <cell r="C97">
            <v>2022</v>
          </cell>
          <cell r="D97" t="str">
            <v>INICIAL</v>
          </cell>
          <cell r="E97" t="str">
            <v>PRESTAR SERVICIOS DE APOYO A LA GESTIÓN PARA REALIZAR LAS ACCIONES NECESARIAS EN EL FORTALECIMIENTO DE SERVICIO AL CIUDADANO DE LA CVP  EN TEMAS RELACIONADOS CON LA OPERACIÓN DE APLICATIVOS Y/O SISTEMAS DE INFORMACIÓN Y HERRAMIENTAS DE GESTIÓN APLICABLES AL PROCESO</v>
          </cell>
          <cell r="F97">
            <v>27626576</v>
          </cell>
          <cell r="G97">
            <v>8</v>
          </cell>
          <cell r="H97" t="str">
            <v>MESES</v>
          </cell>
          <cell r="I97">
            <v>0</v>
          </cell>
          <cell r="J97" t="str">
            <v/>
          </cell>
          <cell r="K97" t="str">
            <v>2022-01-09 00:00:00</v>
          </cell>
          <cell r="L97" t="str">
            <v>2022-01-11 00:00:00</v>
          </cell>
          <cell r="M97" t="str">
            <v>2022-09-10 00:00:00</v>
          </cell>
          <cell r="N97" t="str">
            <v>CVP-PS-097-2022</v>
          </cell>
          <cell r="O97" t="str">
            <v>CONTRATACIÓN DIRECTA</v>
          </cell>
          <cell r="P97" t="str">
            <v>CONTRATO DE PRESTACIÓN SERVICIOS DE APOYO A LA GESTIÓN</v>
          </cell>
          <cell r="Q97" t="str">
            <v>DIRECCIÓN DE GESTIÓN CORPORATIVA Y CID</v>
          </cell>
          <cell r="R97" t="str">
            <v>DIRECCIÓN DE GESTIÓN CORPORATIVA Y CID</v>
          </cell>
          <cell r="S97">
            <v>27626576</v>
          </cell>
          <cell r="T97">
            <v>240</v>
          </cell>
          <cell r="U97">
            <v>8</v>
          </cell>
          <cell r="V97" t="str">
            <v>77188065</v>
          </cell>
          <cell r="W97">
            <v>6</v>
          </cell>
          <cell r="Y97" t="str">
            <v>https://community.secop.gov.co/Public/Tendering/OpportunityDetail/Index?noticeUID=CO1.NTC.2510846&amp;isFromPublicArea=True&amp;isModal=true&amp;asPopupView=true</v>
          </cell>
        </row>
        <row r="98">
          <cell r="A98" t="str">
            <v>ERIK WERNER CANTOR JIMENEZ</v>
          </cell>
          <cell r="B98">
            <v>98</v>
          </cell>
          <cell r="C98">
            <v>2022</v>
          </cell>
          <cell r="D98" t="str">
            <v>INICIAL</v>
          </cell>
          <cell r="E98" t="str">
            <v>PRESTACIÓN DE SERVICIOS PROFESIONALES ESPECIALIZADOS A LA GESTIÓN DEL COMPONENTE SOCIAL DEL PROGRAMA DE REASENTAMIENTO DE LA DIRECCIÓN DE REASENTAMIENTOS DE LA CAJA DE LA VIVIENDA POPULAR  PARA LA PLANEACIÓN Y DESARROLLO DE LA ESTRATEGIA DE RESILIENCIA Y SOSTENIBILIDAD  DE ACUERDO CON EL MANUAL DE G</v>
          </cell>
          <cell r="F98">
            <v>51318720</v>
          </cell>
          <cell r="G98">
            <v>8</v>
          </cell>
          <cell r="H98" t="str">
            <v>MESES</v>
          </cell>
          <cell r="I98">
            <v>0</v>
          </cell>
          <cell r="J98" t="str">
            <v/>
          </cell>
          <cell r="K98" t="str">
            <v>2022-01-11 00:00:00</v>
          </cell>
          <cell r="L98" t="str">
            <v>2022-01-12 00:00:00</v>
          </cell>
          <cell r="M98" t="str">
            <v>2022-09-11 00:00:00</v>
          </cell>
          <cell r="N98" t="str">
            <v>CVP-PS-098-2022</v>
          </cell>
          <cell r="O98" t="str">
            <v>CONTRATACIÓN DIRECTA</v>
          </cell>
          <cell r="P98" t="str">
            <v>CONTRATO DE PRESTACIÓN SERVICIOS PROFESIONALES</v>
          </cell>
          <cell r="Q98" t="str">
            <v>DIRECCIÓN DE REASENTAMIENTOS</v>
          </cell>
          <cell r="R98" t="str">
            <v>DIRECCIÓN DE REASENTAMIENTOS</v>
          </cell>
          <cell r="S98">
            <v>51318720</v>
          </cell>
          <cell r="T98">
            <v>240</v>
          </cell>
          <cell r="U98">
            <v>8</v>
          </cell>
          <cell r="V98" t="str">
            <v>79503065</v>
          </cell>
          <cell r="W98">
            <v>5</v>
          </cell>
          <cell r="Y98" t="str">
            <v>https://community.secop.gov.co/Public/Tendering/OpportunityDetail/Index?noticeUID=CO1.NTC.2510856&amp;isFromPublicArea=True&amp;isModal=true&amp;asPopupView=true</v>
          </cell>
        </row>
        <row r="99">
          <cell r="A99" t="str">
            <v>KAREN DAYANA PATIÑO SAENZ</v>
          </cell>
          <cell r="B99">
            <v>99</v>
          </cell>
          <cell r="C99">
            <v>2022</v>
          </cell>
          <cell r="D99" t="str">
            <v>INICIAL</v>
          </cell>
          <cell r="E99" t="str">
            <v>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v>
          </cell>
          <cell r="F99">
            <v>59871840</v>
          </cell>
          <cell r="G99">
            <v>7</v>
          </cell>
          <cell r="H99" t="str">
            <v>MESES</v>
          </cell>
          <cell r="I99">
            <v>0</v>
          </cell>
          <cell r="J99" t="str">
            <v/>
          </cell>
          <cell r="K99" t="str">
            <v>2022-01-11 00:00:00</v>
          </cell>
          <cell r="L99" t="str">
            <v>2022-01-12 00:00:00</v>
          </cell>
          <cell r="M99" t="str">
            <v>2022-12-01 00:00:00</v>
          </cell>
          <cell r="N99" t="str">
            <v>CVP-PS-099-2022</v>
          </cell>
          <cell r="O99" t="str">
            <v>CONTRATACIÓN DIRECTA</v>
          </cell>
          <cell r="P99" t="str">
            <v>CONTRATO DE PRESTACIÓN SERVICIOS PROFESIONALES</v>
          </cell>
          <cell r="Q99" t="str">
            <v>DIRECCIÓN DE MEJORAMIENTOS DE BARRIOS</v>
          </cell>
          <cell r="R99" t="str">
            <v>DIRECCIÓN DE MEJORAMIENTOS DE BARRIOS</v>
          </cell>
          <cell r="S99">
            <v>89807760</v>
          </cell>
          <cell r="T99">
            <v>315</v>
          </cell>
          <cell r="U99">
            <v>10.5</v>
          </cell>
          <cell r="V99" t="str">
            <v>1032375829</v>
          </cell>
          <cell r="W99">
            <v>5</v>
          </cell>
          <cell r="Y99" t="str">
            <v>https://community.secop.gov.co/Public/Tendering/OpportunityDetail/Index?noticeUID=CO1.NTC.2518023&amp;isFromPublicArea=True&amp;isModal=true&amp;asPopupView=true</v>
          </cell>
        </row>
        <row r="100">
          <cell r="A100" t="str">
            <v>LUIS ALEXANDER PEÑA CADENA</v>
          </cell>
          <cell r="B100">
            <v>100</v>
          </cell>
          <cell r="C100">
            <v>2022</v>
          </cell>
          <cell r="D100" t="str">
            <v>INICIAL</v>
          </cell>
          <cell r="E100" t="str">
            <v>PRESTAR LOS SERVICIOS PROFESIONALES A LA DIRECCIÓN DE MEJORAMIENTO DE LA CAJA DE VIVIENDA POPULAR PARA DESARROLLAR EL COMPONENTE DE COMUNICACIÓN DEL PROYECTO DE INVERSIÓN 7703 MEJORAMIENTO INTEGRAL DE BARRIOS CON PARTICIPACIÓN CIUDADANA</v>
          </cell>
          <cell r="F100">
            <v>36596665</v>
          </cell>
          <cell r="G100">
            <v>7</v>
          </cell>
          <cell r="H100" t="str">
            <v>MESES</v>
          </cell>
          <cell r="I100">
            <v>0</v>
          </cell>
          <cell r="J100" t="str">
            <v/>
          </cell>
          <cell r="K100" t="str">
            <v>2022-01-12 00:00:00</v>
          </cell>
          <cell r="L100" t="str">
            <v>2022-01-14 00:00:00</v>
          </cell>
          <cell r="M100" t="str">
            <v>2022-11-28 00:00:00</v>
          </cell>
          <cell r="N100" t="str">
            <v>CVP-PS-100-2022</v>
          </cell>
          <cell r="O100" t="str">
            <v>CONTRATACIÓN DIRECTA</v>
          </cell>
          <cell r="P100" t="str">
            <v>CONTRATO DE PRESTACIÓN SERVICIOS PROFESIONALES</v>
          </cell>
          <cell r="Q100" t="str">
            <v>DIRECCIÓN DE MEJORAMIENTOS DE BARRIOS</v>
          </cell>
          <cell r="R100" t="str">
            <v>DIRECCIÓN DE MEJORAMIENTOS DE BARRIOS</v>
          </cell>
          <cell r="S100">
            <v>54894998</v>
          </cell>
          <cell r="T100">
            <v>315</v>
          </cell>
          <cell r="U100">
            <v>10.5</v>
          </cell>
          <cell r="V100" t="str">
            <v>79843951</v>
          </cell>
          <cell r="W100">
            <v>4</v>
          </cell>
          <cell r="Y100" t="str">
            <v>https://community.secop.gov.co/Public/Tendering/OpportunityDetail/Index?noticeUID=CO1.NTC.2522351&amp;isFromPublicArea=True&amp;isModal=true&amp;asPopupView=true</v>
          </cell>
        </row>
        <row r="101">
          <cell r="A101" t="str">
            <v>ANGEL MIGUEL OCACIONES MONROY</v>
          </cell>
          <cell r="B101">
            <v>101</v>
          </cell>
          <cell r="C101">
            <v>2022</v>
          </cell>
          <cell r="D101" t="str">
            <v>INICIAL</v>
          </cell>
          <cell r="E101" t="str">
            <v>PRESTAR SERVICIOS PROFESIONALES DE CARÁCTER TÉCNICO PARA LA ELABORACIÓN DE LOS ESTUDIOS CATASTRALES Y ESPACIALES DE LOS PREDIOS QUE HACEN PARTE DE LA BASE DE INVENTARIOS A CARGO DE LA DUT Y DE AQUELLOS QUE SEAN SUSCEPTIBLES DE TITULACIÓN POR PARTE DE LA CVP</v>
          </cell>
          <cell r="F101">
            <v>24640000</v>
          </cell>
          <cell r="G101">
            <v>7</v>
          </cell>
          <cell r="H101" t="str">
            <v>MESES</v>
          </cell>
          <cell r="I101">
            <v>0</v>
          </cell>
          <cell r="J101" t="str">
            <v/>
          </cell>
          <cell r="K101" t="str">
            <v>2022-01-10 00:00:00</v>
          </cell>
          <cell r="L101" t="str">
            <v>2022-01-17 00:00:00</v>
          </cell>
          <cell r="M101" t="str">
            <v>2022-08-16 00:00:00</v>
          </cell>
          <cell r="N101" t="str">
            <v>CVP-PS-101-2022</v>
          </cell>
          <cell r="O101" t="str">
            <v>CONTRATACIÓN DIRECTA</v>
          </cell>
          <cell r="P101" t="str">
            <v>CONTRATO DE PRESTACIÓN SERVICIOS PROFESIONALES</v>
          </cell>
          <cell r="Q101" t="str">
            <v>DIRECCIÓN DE URBANIZACIONES Y TITULACIÓN</v>
          </cell>
          <cell r="R101" t="str">
            <v>DIRECCIÓN DE URBANIZACIONES Y TITULACIÓN</v>
          </cell>
          <cell r="S101">
            <v>24640000</v>
          </cell>
          <cell r="T101">
            <v>210</v>
          </cell>
          <cell r="U101">
            <v>7</v>
          </cell>
          <cell r="V101" t="str">
            <v>80810365</v>
          </cell>
          <cell r="W101">
            <v>1</v>
          </cell>
          <cell r="Y101" t="str">
            <v>https://community.secop.gov.co/Public/Tendering/OpportunityDetail/Index?noticeUID=CO1.NTC.2510474&amp;isFromPublicArea=True&amp;isModal=true&amp;asPopupView=true</v>
          </cell>
        </row>
        <row r="102">
          <cell r="A102" t="str">
            <v>LEYDI DIANA QUINTERO BUITRAGO</v>
          </cell>
          <cell r="B102">
            <v>102</v>
          </cell>
          <cell r="C102">
            <v>2022</v>
          </cell>
          <cell r="D102" t="str">
            <v>INICIAL</v>
          </cell>
          <cell r="E102" t="str">
            <v>PRESTAR LOS SERVICIOS PROFESIONALES TÉCNICOS PARA APOYAR LA SUPERVISIÓN DEL DESARROLLO DE LAS INTERVENCIONES EN LOS TERRITORIOS DE ZONA SUR GRUPO 2 DEL PROYECTO DE INVERSIÓN 7703 MEJORAMIENTO INTEGRAL DE BARRIOS CON PARTICIPACIÓN CIUDADANA</v>
          </cell>
          <cell r="F102">
            <v>44903880</v>
          </cell>
          <cell r="G102">
            <v>7</v>
          </cell>
          <cell r="H102" t="str">
            <v>MESES</v>
          </cell>
          <cell r="I102">
            <v>0</v>
          </cell>
          <cell r="J102" t="str">
            <v/>
          </cell>
          <cell r="K102" t="str">
            <v>2022-01-11 00:00:00</v>
          </cell>
          <cell r="L102" t="str">
            <v>2022-01-13 00:00:00</v>
          </cell>
          <cell r="M102" t="str">
            <v>2022-11-27 00:00:00</v>
          </cell>
          <cell r="N102" t="str">
            <v>CVP-PS-102-2022</v>
          </cell>
          <cell r="O102" t="str">
            <v>CONTRATACIÓN DIRECTA</v>
          </cell>
          <cell r="P102" t="str">
            <v>CONTRATO DE PRESTACIÓN SERVICIOS PROFESIONALES</v>
          </cell>
          <cell r="Q102" t="str">
            <v>DIRECCIÓN DE MEJORAMIENTOS DE BARRIOS</v>
          </cell>
          <cell r="R102" t="str">
            <v>DIRECCIÓN DE MEJORAMIENTOS DE BARRIOS</v>
          </cell>
          <cell r="S102">
            <v>67355820</v>
          </cell>
          <cell r="T102">
            <v>315</v>
          </cell>
          <cell r="U102">
            <v>10.5</v>
          </cell>
          <cell r="V102" t="str">
            <v>52855628</v>
          </cell>
          <cell r="W102">
            <v>3</v>
          </cell>
          <cell r="Y102" t="str">
            <v>https://community.secop.gov.co/Public/Tendering/OpportunityDetail/Index?noticeUID=CO1.NTC.2518748&amp;isFromPublicArea=True&amp;isModal=true&amp;asPopupView=true</v>
          </cell>
        </row>
        <row r="103">
          <cell r="A103" t="str">
            <v>LIVIA STELLA GALVIS MORALES</v>
          </cell>
          <cell r="B103">
            <v>103</v>
          </cell>
          <cell r="C103">
            <v>2022</v>
          </cell>
          <cell r="D103" t="str">
            <v>INICIAL</v>
          </cell>
          <cell r="E103" t="str">
            <v>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v>
          </cell>
          <cell r="F103">
            <v>47042160</v>
          </cell>
          <cell r="G103">
            <v>8</v>
          </cell>
          <cell r="H103" t="str">
            <v>MESES</v>
          </cell>
          <cell r="I103">
            <v>0</v>
          </cell>
          <cell r="J103" t="str">
            <v/>
          </cell>
          <cell r="K103" t="str">
            <v>2022-01-11 00:00:00</v>
          </cell>
          <cell r="L103" t="str">
            <v>2022-01-13 00:00:00</v>
          </cell>
          <cell r="M103" t="str">
            <v>2022-09-12 00:00:00</v>
          </cell>
          <cell r="N103" t="str">
            <v>CVP-PS-103-2022</v>
          </cell>
          <cell r="O103" t="str">
            <v>CONTRATACIÓN DIRECTA</v>
          </cell>
          <cell r="P103" t="str">
            <v>CONTRATO DE PRESTACIÓN SERVICIOS PROFESIONALES</v>
          </cell>
          <cell r="Q103" t="str">
            <v>DIRECCIÓN DE REASENTAMIENTOS</v>
          </cell>
          <cell r="R103" t="str">
            <v>DIRECCIÓN DE REASENTAMIENTOS</v>
          </cell>
          <cell r="S103">
            <v>47042160</v>
          </cell>
          <cell r="T103">
            <v>240</v>
          </cell>
          <cell r="U103">
            <v>8</v>
          </cell>
          <cell r="V103" t="str">
            <v>52493256</v>
          </cell>
          <cell r="W103">
            <v>2</v>
          </cell>
          <cell r="Y103" t="str">
            <v>https://community.secop.gov.co/Public/Tendering/OpportunityDetail/Index?noticeUID=CO1.NTC.2512030&amp;isFromPublicArea=True&amp;isModal=true&amp;asPopupView=true</v>
          </cell>
        </row>
        <row r="104">
          <cell r="A104" t="str">
            <v>WALTER SMITH CORDOBA SANCHEZ</v>
          </cell>
          <cell r="B104">
            <v>104</v>
          </cell>
          <cell r="C104">
            <v>2022</v>
          </cell>
          <cell r="D104" t="str">
            <v>INICIAL</v>
          </cell>
          <cell r="E104" t="str">
            <v>PRESTAR LOS SERVICIOS PROFESIONALES EN TEMAS TÉCNICOS PARA APOYAR A LA DIRECCIÓN DE MEJORAMIENTO DE BARRIOS DE LA CAJA DE LA VIVIENDA POPULAR PARA APOYAR LA SUPERVISIÓN DE LAS ACTIVIDADES DESARROLLADAS EN LA EJECUCIÓN DE CONTRATOS SUSCRITOS EN EL MARCO DEL PROYECTO DE INVERSIÓN 7703 MEJORAMIENTO INT</v>
          </cell>
          <cell r="F104">
            <v>44903880</v>
          </cell>
          <cell r="G104">
            <v>7</v>
          </cell>
          <cell r="H104" t="str">
            <v>MESES</v>
          </cell>
          <cell r="I104">
            <v>0</v>
          </cell>
          <cell r="J104" t="str">
            <v/>
          </cell>
          <cell r="K104" t="str">
            <v>2022-01-12 00:00:00</v>
          </cell>
          <cell r="L104" t="str">
            <v>2022-01-13 00:00:00</v>
          </cell>
          <cell r="M104" t="str">
            <v>2022-11-27 00:00:00</v>
          </cell>
          <cell r="N104" t="str">
            <v>CVP-PS-104-2022</v>
          </cell>
          <cell r="O104" t="str">
            <v>CONTRATACIÓN DIRECTA</v>
          </cell>
          <cell r="P104" t="str">
            <v>CONTRATO DE PRESTACIÓN SERVICIOS PROFESIONALES</v>
          </cell>
          <cell r="Q104" t="str">
            <v>DIRECCIÓN DE MEJORAMIENTOS DE BARRIOS</v>
          </cell>
          <cell r="R104" t="str">
            <v>DIRECCIÓN DE MEJORAMIENTOS DE BARRIOS</v>
          </cell>
          <cell r="S104">
            <v>67355820</v>
          </cell>
          <cell r="T104">
            <v>315</v>
          </cell>
          <cell r="U104">
            <v>10.5</v>
          </cell>
          <cell r="V104" t="str">
            <v>11936522</v>
          </cell>
          <cell r="W104">
            <v>0</v>
          </cell>
          <cell r="Y104" t="str">
            <v>https://community.secop.gov.co/Public/Tendering/OpportunityDetail/Index?noticeUID=CO1.NTC.2522537&amp;isFromPublicArea=True&amp;isModal=true&amp;asPopupView=true</v>
          </cell>
        </row>
        <row r="105">
          <cell r="A105" t="str">
            <v>ANA YANET LEGUIZAMON FANDIÑO</v>
          </cell>
          <cell r="B105">
            <v>105</v>
          </cell>
          <cell r="C105">
            <v>2022</v>
          </cell>
          <cell r="D105" t="str">
            <v>INICIAL</v>
          </cell>
          <cell r="E105" t="str">
            <v>PRESTAR LOS SERVICIOS PROFESIONALES PARA APOYAR TÉCNICAMENTE A LA DIRECCIÓN DE MEJORAMIENTO DE BARRIOS DE LA CAJA DE LA VIVIENDA POPULAR PARA EJECUTAR LAS ACTIVIDADES DEL PROCEDIMIENTO SEGUIMIENTO Y CONTROL A LA ESTABILIDAD DE LA OBRA</v>
          </cell>
          <cell r="F105">
            <v>45603880</v>
          </cell>
          <cell r="G105">
            <v>7</v>
          </cell>
          <cell r="H105" t="str">
            <v>MESES</v>
          </cell>
          <cell r="I105">
            <v>0</v>
          </cell>
          <cell r="J105" t="str">
            <v/>
          </cell>
          <cell r="K105" t="str">
            <v>2022-01-12 00:00:00</v>
          </cell>
          <cell r="L105" t="str">
            <v>2022-01-13 00:00:00</v>
          </cell>
          <cell r="M105" t="str">
            <v>2022-11-27 00:00:00</v>
          </cell>
          <cell r="N105" t="str">
            <v>CVP-PS-105-2022</v>
          </cell>
          <cell r="O105" t="str">
            <v>CONTRATACIÓN DIRECTA</v>
          </cell>
          <cell r="P105" t="str">
            <v>CONTRATO DE PRESTACIÓN SERVICIOS PROFESIONALES</v>
          </cell>
          <cell r="Q105" t="str">
            <v>DIRECCIÓN DE MEJORAMIENTOS DE BARRIOS</v>
          </cell>
          <cell r="R105" t="str">
            <v>DIRECCIÓN DE MEJORAMIENTOS DE BARRIOS</v>
          </cell>
          <cell r="S105">
            <v>68405820</v>
          </cell>
          <cell r="T105">
            <v>315</v>
          </cell>
          <cell r="U105">
            <v>10.5</v>
          </cell>
          <cell r="V105" t="str">
            <v>39536092</v>
          </cell>
          <cell r="W105">
            <v>0</v>
          </cell>
          <cell r="Y105" t="str">
            <v>https://community.secop.gov.co/Public/Tendering/OpportunityDetail/Index?noticeUID=CO1.NTC.2522990&amp;isFromPublicArea=True&amp;isModal=true&amp;asPopupView=true</v>
          </cell>
        </row>
        <row r="106">
          <cell r="A106" t="str">
            <v>BLANCA LEIDY PEÑA CALDERON</v>
          </cell>
          <cell r="B106">
            <v>106</v>
          </cell>
          <cell r="C106">
            <v>2022</v>
          </cell>
          <cell r="D106" t="str">
            <v>INICIAL</v>
          </cell>
          <cell r="E106" t="str">
            <v>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v>
          </cell>
          <cell r="F106">
            <v>34212480</v>
          </cell>
          <cell r="G106">
            <v>8</v>
          </cell>
          <cell r="H106" t="str">
            <v>MESES</v>
          </cell>
          <cell r="I106">
            <v>0</v>
          </cell>
          <cell r="J106" t="str">
            <v/>
          </cell>
          <cell r="K106" t="str">
            <v>2022-01-09 00:00:00</v>
          </cell>
          <cell r="L106" t="str">
            <v>2022-01-13 00:00:00</v>
          </cell>
          <cell r="M106" t="str">
            <v>2022-09-12 00:00:00</v>
          </cell>
          <cell r="N106" t="str">
            <v>CVP-PS-106-2022</v>
          </cell>
          <cell r="O106" t="str">
            <v>CONTRATACIÓN DIRECTA</v>
          </cell>
          <cell r="P106" t="str">
            <v>CONTRATO DE PRESTACIÓN SERVICIOS PROFESIONALES</v>
          </cell>
          <cell r="Q106" t="str">
            <v>DIRECCIÓN DE REASENTAMIENTOS</v>
          </cell>
          <cell r="R106" t="str">
            <v>DIRECCIÓN DE REASENTAMIENTOS</v>
          </cell>
          <cell r="S106">
            <v>34212480</v>
          </cell>
          <cell r="T106">
            <v>240</v>
          </cell>
          <cell r="U106">
            <v>8</v>
          </cell>
          <cell r="V106" t="str">
            <v>53021162</v>
          </cell>
          <cell r="W106">
            <v>8</v>
          </cell>
          <cell r="Y106" t="str">
            <v>https://community.secop.gov.co/Public/Tendering/OpportunityDetail/Index?noticeUID=CO1.NTC.2510481&amp;isFromPublicArea=True&amp;isModal=true&amp;asPopupView=true</v>
          </cell>
        </row>
        <row r="107">
          <cell r="A107" t="str">
            <v>SANDY TICZIANA PARADA MILA</v>
          </cell>
          <cell r="B107">
            <v>107</v>
          </cell>
          <cell r="C107">
            <v>2022</v>
          </cell>
          <cell r="D107" t="str">
            <v>INICIAL</v>
          </cell>
          <cell r="E107" t="str">
            <v>PRESTAR SERVICIOS PROFESIONALES PARA EL ACOMPAÑAMIENTO JURÍDICO EN LAS DIFERENTES ETAPAS DE LOS PROCESOS DE CONTRATACIÓN  ASÍ COMO LAS ACTUACIONES JURÍDICAS QUE SE DERIVEN DE LA GESTIÓN CONTRACTUAL A CARGO Y COMO APOYO DE LA DIRECCIÓN DE GESTIÓN CORPORATIVA Y CONTROL INTERNO DISCIPLINARIO DE LA CAJA</v>
          </cell>
          <cell r="F107">
            <v>55595280</v>
          </cell>
          <cell r="G107">
            <v>8</v>
          </cell>
          <cell r="H107" t="str">
            <v>MESES</v>
          </cell>
          <cell r="I107">
            <v>0</v>
          </cell>
          <cell r="J107" t="str">
            <v/>
          </cell>
          <cell r="K107" t="str">
            <v>2022-01-09 00:00:00</v>
          </cell>
          <cell r="L107" t="str">
            <v>2022-01-12 00:00:00</v>
          </cell>
          <cell r="M107" t="str">
            <v>2022-10-02 00:00:00</v>
          </cell>
          <cell r="N107" t="str">
            <v>CVP-PS-107-2022</v>
          </cell>
          <cell r="O107" t="str">
            <v>CONTRATACIÓN DIRECTA</v>
          </cell>
          <cell r="P107" t="str">
            <v>CONTRATO DE PRESTACIÓN SERVICIOS PROFESIONALES</v>
          </cell>
          <cell r="Q107" t="str">
            <v>DIRECCIÓN DE GESTIÓN CORPORATIVA Y CID</v>
          </cell>
          <cell r="R107" t="str">
            <v>DIRECCIÓN DE GESTIÓN CORPORATIVA Y CID</v>
          </cell>
          <cell r="S107">
            <v>55595280</v>
          </cell>
          <cell r="T107">
            <v>240</v>
          </cell>
          <cell r="U107">
            <v>8</v>
          </cell>
          <cell r="V107" t="str">
            <v>1026574392</v>
          </cell>
          <cell r="W107">
            <v>0</v>
          </cell>
          <cell r="Y107" t="str">
            <v>https://community.secop.gov.co/Public/Tendering/OpportunityDetail/Index?noticeUID=CO1.NTC.2510619&amp;isFromPublicArea=True&amp;isModal=true&amp;asPopupView=true</v>
          </cell>
        </row>
        <row r="108">
          <cell r="A108" t="str">
            <v xml:space="preserve">ANGELA MARCELA CASTELLANOS DIAZ </v>
          </cell>
          <cell r="B108">
            <v>108</v>
          </cell>
          <cell r="C108">
            <v>2022</v>
          </cell>
          <cell r="D108" t="str">
            <v>INICIAL</v>
          </cell>
          <cell r="E108" t="str">
            <v>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v>
          </cell>
          <cell r="F108">
            <v>59871840</v>
          </cell>
          <cell r="G108">
            <v>8</v>
          </cell>
          <cell r="H108" t="str">
            <v>MESES</v>
          </cell>
          <cell r="I108">
            <v>0</v>
          </cell>
          <cell r="J108" t="str">
            <v/>
          </cell>
          <cell r="K108" t="str">
            <v>2022-01-09 00:00:00</v>
          </cell>
          <cell r="L108" t="str">
            <v>2022-01-13 00:00:00</v>
          </cell>
          <cell r="M108" t="str">
            <v>2022-09-12 00:00:00</v>
          </cell>
          <cell r="N108" t="str">
            <v>CVP-PS-108-2022</v>
          </cell>
          <cell r="O108" t="str">
            <v>CONTRATACIÓN DIRECTA</v>
          </cell>
          <cell r="P108" t="str">
            <v>CONTRATO DE PRESTACIÓN SERVICIOS PROFESIONALES</v>
          </cell>
          <cell r="Q108" t="str">
            <v>DIRECCIÓN DE REASENTAMIENTOS</v>
          </cell>
          <cell r="R108" t="str">
            <v>DIRECCIÓN DE REASENTAMIENTOS</v>
          </cell>
          <cell r="S108">
            <v>59871840</v>
          </cell>
          <cell r="T108">
            <v>240</v>
          </cell>
          <cell r="U108">
            <v>8</v>
          </cell>
          <cell r="V108" t="str">
            <v>52355755</v>
          </cell>
          <cell r="W108">
            <v>5</v>
          </cell>
          <cell r="Y108" t="str">
            <v>https://community.secop.gov.co/Public/Tendering/OpportunityDetail/Index?noticeUID=CO1.NTC.2510943&amp;isFromPublicArea=True&amp;isModal=true&amp;asPopupView=true</v>
          </cell>
        </row>
        <row r="109">
          <cell r="A109" t="str">
            <v>JUAN DAVID SOLANO ROJAS</v>
          </cell>
          <cell r="B109">
            <v>109</v>
          </cell>
          <cell r="C109">
            <v>2022</v>
          </cell>
          <cell r="D109" t="str">
            <v>INICIAL</v>
          </cell>
          <cell r="E109" t="str">
            <v>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v>
          </cell>
          <cell r="F109">
            <v>68424960</v>
          </cell>
          <cell r="G109">
            <v>8</v>
          </cell>
          <cell r="H109" t="str">
            <v>MESES</v>
          </cell>
          <cell r="I109">
            <v>0</v>
          </cell>
          <cell r="J109" t="str">
            <v/>
          </cell>
          <cell r="K109" t="str">
            <v>2022-01-08 00:00:00</v>
          </cell>
          <cell r="L109" t="str">
            <v>2022-01-11 00:00:00</v>
          </cell>
          <cell r="M109" t="str">
            <v>2022-09-19 00:00:00</v>
          </cell>
          <cell r="N109" t="str">
            <v>CVP-PS-109-2022</v>
          </cell>
          <cell r="O109" t="str">
            <v>CONTRATACIÓN DIRECTA</v>
          </cell>
          <cell r="P109" t="str">
            <v>CONTRATO DE PRESTACIÓN SERVICIOS PROFESIONALES</v>
          </cell>
          <cell r="Q109" t="str">
            <v>DIRECCIÓN DE GESTIÓN CORPORATIVA Y CID</v>
          </cell>
          <cell r="R109" t="str">
            <v>DIRECCIÓN DE GESTIÓN CORPORATIVA Y CID</v>
          </cell>
          <cell r="S109">
            <v>68424960</v>
          </cell>
          <cell r="T109">
            <v>240</v>
          </cell>
          <cell r="U109">
            <v>8</v>
          </cell>
          <cell r="V109" t="str">
            <v>1015430444</v>
          </cell>
          <cell r="W109">
            <v>7</v>
          </cell>
          <cell r="Y109" t="str">
            <v>https://community.secop.gov.co/Public/Tendering/OpportunityDetail/Index?noticeUID=CO1.NTC.2506100&amp;isFromPublicArea=True&amp;isModal=true&amp;asPopupView=true</v>
          </cell>
        </row>
        <row r="110">
          <cell r="A110" t="str">
            <v>ALEJANDRA MARTINEZ TABORDA</v>
          </cell>
          <cell r="B110">
            <v>110</v>
          </cell>
          <cell r="C110">
            <v>2022</v>
          </cell>
          <cell r="D110" t="str">
            <v>INICIAL</v>
          </cell>
          <cell r="E110" t="str">
            <v>PRESTAR SERVICIOS PROFESIONALES JURÍDICOS PARA EL DESARROLLO DE LAS ACTIVIDADES QUE SE REQUIERAN AL INTERIOR DE LA DUT Y QUE SE RELACIONEN CON EL DESARROLLO Y EJECUCIÓN DE LOS PROYECTOS CONSTRUCTIVOS Y DE VIVIENDA NUEVA ADELANTADOS POR LA CAJA DE VIVIENDA POPULAR</v>
          </cell>
          <cell r="F110">
            <v>44870000</v>
          </cell>
          <cell r="G110">
            <v>7</v>
          </cell>
          <cell r="H110" t="str">
            <v>MESES</v>
          </cell>
          <cell r="I110">
            <v>0</v>
          </cell>
          <cell r="J110" t="str">
            <v/>
          </cell>
          <cell r="K110" t="str">
            <v>2022-01-08 00:00:00</v>
          </cell>
          <cell r="L110" t="str">
            <v>2022-01-12 00:00:00</v>
          </cell>
          <cell r="M110" t="str">
            <v>2022-08-11 00:00:00</v>
          </cell>
          <cell r="N110" t="str">
            <v>CVP-PS-110-2022</v>
          </cell>
          <cell r="O110" t="str">
            <v>CONTRATACIÓN DIRECTA</v>
          </cell>
          <cell r="P110" t="str">
            <v>CONTRATO DE PRESTACIÓN SERVICIOS PROFESIONALES</v>
          </cell>
          <cell r="Q110" t="str">
            <v>DIRECCIÓN DE URBANIZACIONES Y TITULACIÓN</v>
          </cell>
          <cell r="R110" t="str">
            <v>DIRECCIÓN DE URBANIZACIONES Y TITULACIÓN</v>
          </cell>
          <cell r="S110">
            <v>44870000</v>
          </cell>
          <cell r="T110">
            <v>210</v>
          </cell>
          <cell r="U110">
            <v>7</v>
          </cell>
          <cell r="V110" t="str">
            <v>1010163463</v>
          </cell>
          <cell r="W110">
            <v>3</v>
          </cell>
          <cell r="Y110" t="str">
            <v>https://community.secop.gov.co/Public/Tendering/OpportunityDetail/Index?noticeUID=CO1.NTC.2507181&amp;isFromPublicArea=True&amp;isModal=true&amp;asPopupView=true</v>
          </cell>
        </row>
        <row r="111">
          <cell r="A111" t="str">
            <v>ADRIAN MAURICIO BENAVIDES LOPEZ DE MESA</v>
          </cell>
          <cell r="B111">
            <v>111</v>
          </cell>
          <cell r="C111">
            <v>2022</v>
          </cell>
          <cell r="D111" t="str">
            <v>INICIAL</v>
          </cell>
          <cell r="E111" t="str">
            <v>PRESTACIÓN DE SERVICIOS PROFESIONALES A LA GESTIÓN DEL COMPONENTE JURÍDICO DEL PROGRAMA DE REASENTAMIENTO DE LA DIRECCION DE REASENTAMIENTOS DE LA CAJA DE LA VIVIENDA POPULAR  EN LA REVISIÓN  SUSTANCIACIÓN  CONCEPTUALIZACIÓN  VALIDACIÓN DE INFORMACIÓN  SEGUIMIENTO Y ACOMPAÑAMIENTO EN LAS ACTIVIDADES</v>
          </cell>
          <cell r="F111">
            <v>64000000</v>
          </cell>
          <cell r="G111">
            <v>8</v>
          </cell>
          <cell r="H111" t="str">
            <v>MESES</v>
          </cell>
          <cell r="I111">
            <v>0</v>
          </cell>
          <cell r="J111" t="str">
            <v/>
          </cell>
          <cell r="K111" t="str">
            <v>2022-01-08 00:00:00</v>
          </cell>
          <cell r="L111" t="str">
            <v>2022-01-13 00:00:00</v>
          </cell>
          <cell r="M111" t="str">
            <v>2022-09-12 00:00:00</v>
          </cell>
          <cell r="N111" t="str">
            <v>CVP-PS-111-2022</v>
          </cell>
          <cell r="O111" t="str">
            <v>CONTRATACIÓN DIRECTA</v>
          </cell>
          <cell r="P111" t="str">
            <v>CONTRATO DE PRESTACIÓN SERVICIOS PROFESIONALES</v>
          </cell>
          <cell r="Q111" t="str">
            <v>DIRECCIÓN DE REASENTAMIENTOS</v>
          </cell>
          <cell r="R111" t="str">
            <v>DIRECCIÓN DE REASENTAMIENTOS</v>
          </cell>
          <cell r="S111">
            <v>64000000</v>
          </cell>
          <cell r="T111">
            <v>240</v>
          </cell>
          <cell r="U111">
            <v>8</v>
          </cell>
          <cell r="V111" t="str">
            <v>11342421</v>
          </cell>
          <cell r="W111">
            <v>5</v>
          </cell>
          <cell r="Y111" t="str">
            <v>https://community.secop.gov.co/Public/Tendering/OpportunityDetail/Index?noticeUID=CO1.NTC.2508660&amp;isFromPublicArea=True&amp;isModal=true&amp;asPopupView=true</v>
          </cell>
        </row>
        <row r="112">
          <cell r="A112" t="str">
            <v>CRISTIAN CAMILO TORRES DE LA ROSA</v>
          </cell>
          <cell r="B112">
            <v>112</v>
          </cell>
          <cell r="C112">
            <v>2022</v>
          </cell>
          <cell r="D112" t="str">
            <v>INICIAL</v>
          </cell>
          <cell r="E112" t="str">
            <v>PRESTACIÓN DE SERVICIOS PROFESIONALES ESPECIALIZADOS DE ABOGADO PARA BRINDAR ASESORÍA Y ACOMPAÑAMIENTO A LA GESTIÓN DE LA DIRECCIÓN DE REASENTAMIENTO APOYANDO AL DESPACHO EN LA FORMULACIÓN  IMPLEMENTACIÓN  DISTRIBUCIÓN Y SEGUIMIENTO DE LAS ACTIVIDADES ESTABLECIDAS EN EL PROCESO Y LOS PROCEDIMIENTOS</v>
          </cell>
          <cell r="F112">
            <v>79200000</v>
          </cell>
          <cell r="G112">
            <v>8</v>
          </cell>
          <cell r="H112" t="str">
            <v>MESES</v>
          </cell>
          <cell r="I112">
            <v>0</v>
          </cell>
          <cell r="J112" t="str">
            <v/>
          </cell>
          <cell r="K112" t="str">
            <v>2022-01-08 00:00:00</v>
          </cell>
          <cell r="L112" t="str">
            <v>2022-01-17 00:00:00</v>
          </cell>
          <cell r="M112" t="str">
            <v>2022-09-16 00:00:00</v>
          </cell>
          <cell r="N112" t="str">
            <v>CVP-PS-112-2022</v>
          </cell>
          <cell r="O112" t="str">
            <v>CONTRATACIÓN DIRECTA</v>
          </cell>
          <cell r="P112" t="str">
            <v>CONTRATO DE PRESTACIÓN SERVICIOS PROFESIONALES</v>
          </cell>
          <cell r="Q112" t="str">
            <v>DIRECCIÓN DE REASENTAMIENTOS</v>
          </cell>
          <cell r="R112" t="str">
            <v>DIRECCIÓN DE REASENTAMIENTOS</v>
          </cell>
          <cell r="S112">
            <v>79200000</v>
          </cell>
          <cell r="T112">
            <v>240</v>
          </cell>
          <cell r="U112">
            <v>8</v>
          </cell>
          <cell r="V112" t="str">
            <v>8648744</v>
          </cell>
          <cell r="W112">
            <v>2</v>
          </cell>
          <cell r="Y112" t="str">
            <v>https://community.secop.gov.co/Public/Tendering/OpportunityDetail/Index?noticeUID=CO1.NTC.2508270&amp;isFromPublicArea=True&amp;isModal=true&amp;asPopupView=true</v>
          </cell>
        </row>
        <row r="113">
          <cell r="A113" t="str">
            <v>JUAN JAIRO HERRERA GUERRERO</v>
          </cell>
          <cell r="B113">
            <v>113</v>
          </cell>
          <cell r="C113">
            <v>2022</v>
          </cell>
          <cell r="D113" t="str">
            <v>INICIAL</v>
          </cell>
          <cell r="E113" t="str">
            <v>PRESTAR SERVICIOS TÉCNICOS A LA GESTIÓN DEL COMPONENTE TÉCNICO DEL PROGRAMA DE REASENTAMIENTO DE LA DIRECCIÓN DE REASENTAMIENTOS DE LA CAJA DE LA VIVIENDA POPULAR  EN LO REFERENTE A LA VERIFICACIÓN EN CAMPO DE LA INFORMACIÓN REQUERIDA PARA LA GESTIÓN PREDIAL DEL PROGRAMA DE REASENTAMIENTOS  ATENDIEN</v>
          </cell>
          <cell r="F113">
            <v>27626400</v>
          </cell>
          <cell r="G113">
            <v>8</v>
          </cell>
          <cell r="H113" t="str">
            <v>MESES</v>
          </cell>
          <cell r="I113">
            <v>0</v>
          </cell>
          <cell r="J113" t="str">
            <v/>
          </cell>
          <cell r="K113" t="str">
            <v>2022-01-08 00:00:00</v>
          </cell>
          <cell r="L113" t="str">
            <v>2022-01-11 00:00:00</v>
          </cell>
          <cell r="M113" t="str">
            <v>2022-09-10 00:00:00</v>
          </cell>
          <cell r="N113" t="str">
            <v>CVP-PS-113-2022</v>
          </cell>
          <cell r="O113" t="str">
            <v>CONTRATACIÓN DIRECTA</v>
          </cell>
          <cell r="P113" t="str">
            <v>CONTRATO DE PRESTACIÓN SERVICIOS DE APOYO A LA GESTIÓN</v>
          </cell>
          <cell r="Q113" t="str">
            <v>DIRECCIÓN DE REASENTAMIENTOS</v>
          </cell>
          <cell r="R113" t="str">
            <v>DIRECCIÓN DE REASENTAMIENTOS</v>
          </cell>
          <cell r="S113">
            <v>27626400</v>
          </cell>
          <cell r="T113">
            <v>240</v>
          </cell>
          <cell r="U113">
            <v>8</v>
          </cell>
          <cell r="V113" t="str">
            <v>79347607</v>
          </cell>
          <cell r="W113">
            <v>8</v>
          </cell>
          <cell r="Y113" t="str">
            <v>https://community.secop.gov.co/Public/Tendering/OpportunityDetail/Index?noticeUID=CO1.NTC.2508498&amp;isFromPublicArea=True&amp;isModal=true&amp;asPopupView=true</v>
          </cell>
        </row>
        <row r="114">
          <cell r="A114" t="str">
            <v>LESLI TATIANA ARANGUREN TOVAR</v>
          </cell>
          <cell r="B114">
            <v>114</v>
          </cell>
          <cell r="C114">
            <v>2022</v>
          </cell>
          <cell r="D114" t="str">
            <v>INICIAL</v>
          </cell>
          <cell r="E114" t="str">
            <v>PRESTAR SERVICIOS PROFESIONALES A LA GESTIÓN DEL COMPONENTE TÉCNICO DEL PROGRAMA DE REASENTAMIENTO DE LA DIRECCIÓN DE REASENTAMIENTOS DE LA CAJA DE LA VIVIENDA POPULAR  PARA EL DESARROLLO DE ACTIVIDADES ADMINISTRATIVAS Y DE SEGUIMEINTO A LA ADMINISTRACIÓN DEL INVENTARIO Y ENTREGA DE LOS PREDIOS DEL</v>
          </cell>
          <cell r="F114">
            <v>47042160</v>
          </cell>
          <cell r="G114">
            <v>8</v>
          </cell>
          <cell r="H114" t="str">
            <v>MESES</v>
          </cell>
          <cell r="I114">
            <v>0</v>
          </cell>
          <cell r="J114" t="str">
            <v/>
          </cell>
          <cell r="K114" t="str">
            <v>2022-01-09 00:00:00</v>
          </cell>
          <cell r="L114" t="str">
            <v>2022-01-17 00:00:00</v>
          </cell>
          <cell r="M114" t="str">
            <v>2022-09-29 00:00:00</v>
          </cell>
          <cell r="N114" t="str">
            <v>CVP-PS-114-2022</v>
          </cell>
          <cell r="O114" t="str">
            <v>CONTRATACIÓN DIRECTA</v>
          </cell>
          <cell r="P114" t="str">
            <v>CONTRATO DE PRESTACIÓN SERVICIOS PROFESIONALES</v>
          </cell>
          <cell r="Q114" t="str">
            <v>DIRECCIÓN DE REASENTAMIENTOS</v>
          </cell>
          <cell r="R114" t="str">
            <v>DIRECCIÓN DE REASENTAMIENTOS</v>
          </cell>
          <cell r="S114">
            <v>47042160</v>
          </cell>
          <cell r="T114">
            <v>240</v>
          </cell>
          <cell r="U114">
            <v>8</v>
          </cell>
          <cell r="V114" t="str">
            <v>51843959</v>
          </cell>
          <cell r="W114">
            <v>0</v>
          </cell>
          <cell r="Y114" t="str">
            <v>https://community.secop.gov.co/Public/Tendering/OpportunityDetail/Index?noticeUID=CO1.NTC.2509623&amp;isFromPublicArea=True&amp;isModal=true&amp;asPopupView=true</v>
          </cell>
        </row>
        <row r="115">
          <cell r="A115" t="str">
            <v>YALEIDY ANDREA RICO RADA</v>
          </cell>
          <cell r="B115">
            <v>115</v>
          </cell>
          <cell r="C115">
            <v>2022</v>
          </cell>
          <cell r="D115" t="str">
            <v>INICIAL</v>
          </cell>
          <cell r="E115" t="str">
            <v>PRESTACIÓN DE SERVICIOS PROFESIONALES ESPECIALIZADOS A LA GESTIÓN DEL COMPONENTE FINANCIERO DEL PROGRAMA DE REASENTAMIENTO DE LA DIRECCION DE REASENTAMIENTOS DE LA CAJA DE LA VIVIENDA POPULAR  EN EL SEGUIMIENTO E IMPLEMENTACIÓN DE LAS ACTIVIDADES FINANCIERAS NECESARIAS PARA LA EJECUCIÓN DE LOS RECUR</v>
          </cell>
          <cell r="F115">
            <v>51318720</v>
          </cell>
          <cell r="G115">
            <v>8</v>
          </cell>
          <cell r="H115" t="str">
            <v>MESES</v>
          </cell>
          <cell r="I115">
            <v>0</v>
          </cell>
          <cell r="J115" t="str">
            <v/>
          </cell>
          <cell r="K115" t="str">
            <v>2022-01-09 00:00:00</v>
          </cell>
          <cell r="L115" t="str">
            <v>2022-01-14 00:00:00</v>
          </cell>
          <cell r="M115" t="str">
            <v>2022-09-13 00:00:00</v>
          </cell>
          <cell r="N115" t="str">
            <v>CVP-PS-115-2022</v>
          </cell>
          <cell r="O115" t="str">
            <v>CONTRATACIÓN DIRECTA</v>
          </cell>
          <cell r="P115" t="str">
            <v>CONTRATO DE PRESTACIÓN SERVICIOS PROFESIONALES</v>
          </cell>
          <cell r="Q115" t="str">
            <v>DIRECCIÓN DE REASENTAMIENTOS</v>
          </cell>
          <cell r="R115" t="str">
            <v>DIRECCIÓN DE REASENTAMIENTOS</v>
          </cell>
          <cell r="S115">
            <v>51318720</v>
          </cell>
          <cell r="T115">
            <v>240</v>
          </cell>
          <cell r="U115">
            <v>8</v>
          </cell>
          <cell r="V115" t="str">
            <v>52421215</v>
          </cell>
          <cell r="W115">
            <v>2</v>
          </cell>
          <cell r="Y115" t="str">
            <v>https://community.secop.gov.co/Public/Tendering/OpportunityDetail/Index?noticeUID=CO1.NTC.2509279&amp;isFromPublicArea=True&amp;isModal=true&amp;asPopupView=true</v>
          </cell>
        </row>
        <row r="116">
          <cell r="A116" t="str">
            <v>PAOLA ANDREA ERAZO YELA</v>
          </cell>
          <cell r="B116">
            <v>116</v>
          </cell>
          <cell r="C116">
            <v>2022</v>
          </cell>
          <cell r="D116" t="str">
            <v>INICIAL</v>
          </cell>
          <cell r="E116" t="str">
            <v>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v>
          </cell>
          <cell r="F116">
            <v>41824760</v>
          </cell>
          <cell r="G116">
            <v>8</v>
          </cell>
          <cell r="H116" t="str">
            <v>MESES</v>
          </cell>
          <cell r="I116">
            <v>0</v>
          </cell>
          <cell r="J116" t="str">
            <v/>
          </cell>
          <cell r="K116" t="str">
            <v>2022-01-09 00:00:00</v>
          </cell>
          <cell r="L116" t="str">
            <v>2022-01-13 00:00:00</v>
          </cell>
          <cell r="M116" t="str">
            <v>2022-09-12 00:00:00</v>
          </cell>
          <cell r="N116" t="str">
            <v>CVP-PS-116-2022</v>
          </cell>
          <cell r="O116" t="str">
            <v>CONTRATACIÓN DIRECTA</v>
          </cell>
          <cell r="P116" t="str">
            <v>CONTRATO DE PRESTACIÓN SERVICIOS PROFESIONALES</v>
          </cell>
          <cell r="Q116" t="str">
            <v>DIRECCIÓN DE REASENTAMIENTOS</v>
          </cell>
          <cell r="R116" t="str">
            <v>DIRECCIÓN DE REASENTAMIENTOS</v>
          </cell>
          <cell r="S116">
            <v>41824760</v>
          </cell>
          <cell r="T116">
            <v>240</v>
          </cell>
          <cell r="U116">
            <v>8</v>
          </cell>
          <cell r="V116" t="str">
            <v>59314117</v>
          </cell>
          <cell r="W116">
            <v>6</v>
          </cell>
          <cell r="Y116" t="str">
            <v>https://community.secop.gov.co/Public/Tendering/OpportunityDetail/Index?noticeUID=CO1.NTC.2509345&amp;isFromPublicArea=True&amp;isModal=true&amp;asPopupView=true</v>
          </cell>
        </row>
        <row r="117">
          <cell r="A117" t="str">
            <v>MARTHA LILIANA PEDROZA ALONSO</v>
          </cell>
          <cell r="B117">
            <v>117</v>
          </cell>
          <cell r="C117">
            <v>2022</v>
          </cell>
          <cell r="D117" t="str">
            <v>INICIAL</v>
          </cell>
          <cell r="E117" t="str">
            <v>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CARÁCTER JURÍDICO  L</v>
          </cell>
          <cell r="F117">
            <v>48645870</v>
          </cell>
          <cell r="G117">
            <v>7</v>
          </cell>
          <cell r="H117" t="str">
            <v>MESES</v>
          </cell>
          <cell r="I117">
            <v>0</v>
          </cell>
          <cell r="J117" t="str">
            <v/>
          </cell>
          <cell r="K117" t="str">
            <v>2022-01-14 00:00:00</v>
          </cell>
          <cell r="L117" t="str">
            <v>2022-01-18 00:00:00</v>
          </cell>
          <cell r="M117" t="str">
            <v>2022-08-17 00:00:00</v>
          </cell>
          <cell r="N117" t="str">
            <v>CVP-PS-117-2022</v>
          </cell>
          <cell r="O117" t="str">
            <v>CONTRATACIÓN DIRECTA</v>
          </cell>
          <cell r="P117" t="str">
            <v>CONTRATO DE PRESTACIÓN SERVICIOS PROFESIONALES</v>
          </cell>
          <cell r="Q117" t="str">
            <v>DIRECCIÓN DE GESTIÓN CORPORATIVA Y CID</v>
          </cell>
          <cell r="R117" t="str">
            <v>ASESORÍA DE CONTROL INTERNO</v>
          </cell>
          <cell r="S117">
            <v>48645870</v>
          </cell>
          <cell r="T117">
            <v>210</v>
          </cell>
          <cell r="U117">
            <v>7</v>
          </cell>
          <cell r="V117" t="str">
            <v>53135201</v>
          </cell>
          <cell r="W117">
            <v>7</v>
          </cell>
          <cell r="Y117" t="str">
            <v>https://community.secop.gov.co/Public/Tendering/OpportunityDetail/Index?noticeUID=CO1.NTC.2553079&amp;isFromPublicArea=True&amp;isModal=true&amp;asPopupView=true</v>
          </cell>
        </row>
        <row r="118">
          <cell r="A118" t="str">
            <v>ELSA MARIELA MEDINA HIGUERA</v>
          </cell>
          <cell r="B118">
            <v>118</v>
          </cell>
          <cell r="C118">
            <v>2022</v>
          </cell>
          <cell r="D118" t="str">
            <v>INICIAL</v>
          </cell>
          <cell r="E118" t="str">
            <v>PRESTAR SERVICIOS PROFESIONALES EN LA EJECUCIÓN DE LOS PROCESOS DE TITULACIÓN  URBANIZACIÓN Y ZONAS DE CESIÓN A CARGO DE LA DIRECCIÓN DE URBANIZACIONES Y TITULACIÓN  EN LO REFERENTE A LA GESTIÓN SOCIAL REQUERIDA PARA LLEVAR A CABO ESTAS FUNCIONES</v>
          </cell>
          <cell r="F118">
            <v>38150000</v>
          </cell>
          <cell r="G118">
            <v>7</v>
          </cell>
          <cell r="H118" t="str">
            <v>MESES</v>
          </cell>
          <cell r="I118">
            <v>0</v>
          </cell>
          <cell r="J118" t="str">
            <v/>
          </cell>
          <cell r="K118" t="str">
            <v>2022-01-09 00:00:00</v>
          </cell>
          <cell r="L118" t="str">
            <v>2022-01-13 00:00:00</v>
          </cell>
          <cell r="M118" t="str">
            <v>2022-08-12 00:00:00</v>
          </cell>
          <cell r="N118" t="str">
            <v>CVP-PS-118-2022</v>
          </cell>
          <cell r="O118" t="str">
            <v>CONTRATACIÓN DIRECTA</v>
          </cell>
          <cell r="P118" t="str">
            <v>CONTRATO DE PRESTACIÓN SERVICIOS PROFESIONALES</v>
          </cell>
          <cell r="Q118" t="str">
            <v>DIRECCIÓN DE URBANIZACIONES Y TITULACIÓN</v>
          </cell>
          <cell r="R118" t="str">
            <v>DIRECCIÓN DE URBANIZACIONES Y TITULACIÓN</v>
          </cell>
          <cell r="S118">
            <v>38150000</v>
          </cell>
          <cell r="T118">
            <v>210</v>
          </cell>
          <cell r="U118">
            <v>7</v>
          </cell>
          <cell r="V118" t="str">
            <v>46663238</v>
          </cell>
          <cell r="W118">
            <v>8</v>
          </cell>
          <cell r="Y118" t="str">
            <v>https://community.secop.gov.co/Public/Tendering/OpportunityDetail/Index?noticeUID=CO1.NTC.2510530&amp;isFromPublicArea=True&amp;isModal=true&amp;asPopupView=true</v>
          </cell>
        </row>
        <row r="119">
          <cell r="A119" t="str">
            <v>JAIR ALFONSO GONZALEZ PEÑA</v>
          </cell>
          <cell r="B119">
            <v>119</v>
          </cell>
          <cell r="C119">
            <v>2022</v>
          </cell>
          <cell r="D119" t="str">
            <v>INICIAL</v>
          </cell>
          <cell r="E119" t="str">
            <v>PRESTACIÓN DE SERVICIOS JURÍDICOS ESPECIALIZADOS A LA DIRECCIÓN DE URBANIZACIONES Y TITULACIÓN DE LA CAJA DE LA VIVIENDA POPULAR  APOYANDO LA SUSTANCIACIÓN  TRÁMITE Y REVISIÓN DE LOS EXPEDIENTES EN LOS ASUNTOS DE SU COMPETENCIA</v>
          </cell>
          <cell r="F119">
            <v>56000000</v>
          </cell>
          <cell r="G119">
            <v>7</v>
          </cell>
          <cell r="H119" t="str">
            <v>MESES</v>
          </cell>
          <cell r="I119">
            <v>0</v>
          </cell>
          <cell r="J119" t="str">
            <v/>
          </cell>
          <cell r="K119" t="str">
            <v>2022-01-10 00:00:00</v>
          </cell>
          <cell r="L119" t="str">
            <v>2022-01-13 00:00:00</v>
          </cell>
          <cell r="M119" t="str">
            <v>2022-08-12 00:00:00</v>
          </cell>
          <cell r="N119" t="str">
            <v>CVP-PS-119-2022</v>
          </cell>
          <cell r="O119" t="str">
            <v>CONTRATACIÓN DIRECTA</v>
          </cell>
          <cell r="P119" t="str">
            <v>CONTRATO DE PRESTACIÓN SERVICIOS PROFESIONALES</v>
          </cell>
          <cell r="Q119" t="str">
            <v>DIRECCIÓN DE URBANIZACIONES Y TITULACIÓN</v>
          </cell>
          <cell r="R119" t="str">
            <v>DIRECCIÓN DE URBANIZACIONES Y TITULACIÓN</v>
          </cell>
          <cell r="S119">
            <v>56000000</v>
          </cell>
          <cell r="T119">
            <v>210</v>
          </cell>
          <cell r="U119">
            <v>7</v>
          </cell>
          <cell r="V119" t="str">
            <v>79387703</v>
          </cell>
          <cell r="W119">
            <v>8</v>
          </cell>
          <cell r="Y119" t="str">
            <v>https://community.secop.gov.co/Public/Tendering/OpportunityDetail/Index?noticeUID=CO1.NTC.2510539&amp;isFromPublicArea=True&amp;isModal=true&amp;asPopupView=true</v>
          </cell>
        </row>
        <row r="120">
          <cell r="A120" t="str">
            <v>DANIEL ROJAS HERNANDEZ</v>
          </cell>
          <cell r="B120">
            <v>120</v>
          </cell>
          <cell r="C120">
            <v>2022</v>
          </cell>
          <cell r="D120" t="str">
            <v>INICIAL</v>
          </cell>
          <cell r="E120" t="str">
            <v>PRESTACIÓN DE SERVICIOS TÉCNICOS A LA GESTIÓN DEL COMPONENTE ADMINISTRATIVO DEL PROGRAMA DE REASENTAMIENTO DE LA DIRECCION DE REASENTAMIENTOS DE LA CAJA DE LA VIVIENDA POPULAR  EN EL DESARROLLO DE ACTIVIDADES DE ATENCIÓN AL CIUDADANO Y ACOMPAÑAMIENTO DE LAS ACTIVIDADES ESTABLECIDAS EN EL PROCESO Y L</v>
          </cell>
          <cell r="F120">
            <v>25231704</v>
          </cell>
          <cell r="G120">
            <v>8</v>
          </cell>
          <cell r="H120" t="str">
            <v>MESES</v>
          </cell>
          <cell r="I120">
            <v>0</v>
          </cell>
          <cell r="J120" t="str">
            <v/>
          </cell>
          <cell r="K120" t="str">
            <v>2022-01-09 00:00:00</v>
          </cell>
          <cell r="L120" t="str">
            <v>2022-01-13 00:00:00</v>
          </cell>
          <cell r="M120" t="str">
            <v>2022-09-12 00:00:00</v>
          </cell>
          <cell r="N120" t="str">
            <v>CVP-PS-120-2022</v>
          </cell>
          <cell r="O120" t="str">
            <v>CONTRATACIÓN DIRECTA</v>
          </cell>
          <cell r="P120" t="str">
            <v>CONTRATO DE PRESTACIÓN SERVICIOS DE APOYO A LA GESTIÓN</v>
          </cell>
          <cell r="Q120" t="str">
            <v>DIRECCIÓN DE REASENTAMIENTOS</v>
          </cell>
          <cell r="R120" t="str">
            <v>DIRECCIÓN DE REASENTAMIENTOS</v>
          </cell>
          <cell r="S120">
            <v>25231704</v>
          </cell>
          <cell r="T120">
            <v>240</v>
          </cell>
          <cell r="U120">
            <v>8</v>
          </cell>
          <cell r="V120" t="str">
            <v>80206596</v>
          </cell>
          <cell r="W120">
            <v>4</v>
          </cell>
          <cell r="Y120" t="str">
            <v>https://community.secop.gov.co/Public/Tendering/OpportunityDetail/Index?noticeUID=CO1.NTC.2511905&amp;isFromPublicArea=True&amp;isModal=true&amp;asPopupView=true</v>
          </cell>
        </row>
        <row r="121">
          <cell r="A121" t="str">
            <v>BELKYS LEONOR RADA GUTIERREZ</v>
          </cell>
          <cell r="B121">
            <v>121</v>
          </cell>
          <cell r="C121">
            <v>2022</v>
          </cell>
          <cell r="D121" t="str">
            <v>INICIAL</v>
          </cell>
          <cell r="E121" t="str">
            <v>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v>
          </cell>
          <cell r="F121">
            <v>34212480</v>
          </cell>
          <cell r="G121">
            <v>8</v>
          </cell>
          <cell r="H121" t="str">
            <v>MESES</v>
          </cell>
          <cell r="I121">
            <v>0</v>
          </cell>
          <cell r="J121" t="str">
            <v/>
          </cell>
          <cell r="K121" t="str">
            <v>2022-01-09 00:00:00</v>
          </cell>
          <cell r="L121" t="str">
            <v>2022-01-18 00:00:00</v>
          </cell>
          <cell r="M121" t="str">
            <v>2022-09-17 00:00:00</v>
          </cell>
          <cell r="N121" t="str">
            <v>CVP-PS-121-2022</v>
          </cell>
          <cell r="O121" t="str">
            <v>CONTRATACIÓN DIRECTA</v>
          </cell>
          <cell r="P121" t="str">
            <v>CONTRATO DE PRESTACIÓN SERVICIOS PROFESIONALES</v>
          </cell>
          <cell r="Q121" t="str">
            <v>DIRECCIÓN DE REASENTAMIENTOS</v>
          </cell>
          <cell r="R121" t="str">
            <v>DIRECCIÓN DE REASENTAMIENTOS</v>
          </cell>
          <cell r="S121">
            <v>34212480</v>
          </cell>
          <cell r="T121">
            <v>240</v>
          </cell>
          <cell r="U121">
            <v>8</v>
          </cell>
          <cell r="V121" t="str">
            <v>1051674769</v>
          </cell>
          <cell r="W121">
            <v>3</v>
          </cell>
          <cell r="Y121" t="str">
            <v>https://community.secop.gov.co/Public/Tendering/OpportunityDetail/Index?noticeUID=CO1.NTC.2511906&amp;isFromPublicArea=True&amp;isModal=true&amp;asPopupView=true</v>
          </cell>
        </row>
        <row r="122">
          <cell r="A122" t="str">
            <v>RUBEN DARIO JIMENEZ GIRALDO</v>
          </cell>
          <cell r="B122">
            <v>122</v>
          </cell>
          <cell r="C122">
            <v>2022</v>
          </cell>
          <cell r="D122" t="str">
            <v>INICIAL</v>
          </cell>
          <cell r="E122" t="str">
            <v>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v>
          </cell>
          <cell r="F122">
            <v>55595280</v>
          </cell>
          <cell r="G122">
            <v>8</v>
          </cell>
          <cell r="H122" t="str">
            <v>MESES</v>
          </cell>
          <cell r="I122">
            <v>0</v>
          </cell>
          <cell r="J122" t="str">
            <v/>
          </cell>
          <cell r="K122" t="str">
            <v>2022-01-10 00:00:00</v>
          </cell>
          <cell r="L122" t="str">
            <v>2022-01-13 00:00:00</v>
          </cell>
          <cell r="M122" t="str">
            <v>2022-09-16 00:00:00</v>
          </cell>
          <cell r="N122" t="str">
            <v>CVP-PS-122-2022</v>
          </cell>
          <cell r="O122" t="str">
            <v>CONTRATACIÓN DIRECTA</v>
          </cell>
          <cell r="P122" t="str">
            <v>CONTRATO DE PRESTACIÓN SERVICIOS PROFESIONALES</v>
          </cell>
          <cell r="Q122" t="str">
            <v>DIRECCIÓN DE GESTIÓN CORPORATIVA Y CID</v>
          </cell>
          <cell r="R122" t="str">
            <v>DIRECCIÓN DE GESTIÓN CORPORATIVA Y CID</v>
          </cell>
          <cell r="S122">
            <v>55595280</v>
          </cell>
          <cell r="T122">
            <v>240</v>
          </cell>
          <cell r="U122">
            <v>8</v>
          </cell>
          <cell r="V122" t="str">
            <v>9860323</v>
          </cell>
          <cell r="W122">
            <v>6</v>
          </cell>
          <cell r="Y122" t="str">
            <v>https://community.secop.gov.co/Public/Tendering/OpportunityDetail/Index?noticeUID=CO1.NTC.2512514&amp;isFromPublicArea=True&amp;isModal=true&amp;asPopupView=true</v>
          </cell>
        </row>
        <row r="123">
          <cell r="A123" t="str">
            <v>EDITH CARRILLO AMAYA</v>
          </cell>
          <cell r="B123">
            <v>123</v>
          </cell>
          <cell r="C123">
            <v>2022</v>
          </cell>
          <cell r="D123" t="str">
            <v>INICIAL</v>
          </cell>
          <cell r="E123" t="str">
            <v>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LA</v>
          </cell>
          <cell r="F123">
            <v>60000000</v>
          </cell>
          <cell r="G123">
            <v>6</v>
          </cell>
          <cell r="H123" t="str">
            <v>MESES</v>
          </cell>
          <cell r="I123">
            <v>0</v>
          </cell>
          <cell r="J123" t="str">
            <v/>
          </cell>
          <cell r="K123" t="str">
            <v>2022-01-10 00:00:00</v>
          </cell>
          <cell r="L123" t="str">
            <v>2022-01-12 00:00:00</v>
          </cell>
          <cell r="M123" t="str">
            <v>2022-07-11 00:00:00</v>
          </cell>
          <cell r="N123" t="str">
            <v>CVP-PS-123-2022</v>
          </cell>
          <cell r="O123" t="str">
            <v>CONTRATACIÓN DIRECTA</v>
          </cell>
          <cell r="P123" t="str">
            <v>CONTRATO DE PRESTACIÓN SERVICIOS PROFESIONALES</v>
          </cell>
          <cell r="Q123" t="str">
            <v>DIRECCIÓN DE MEJORAMIENTO DE VIVIENDA</v>
          </cell>
          <cell r="R123" t="str">
            <v>DIRECCIÓN DE MEJORAMIENTO DE VIVIENDA</v>
          </cell>
          <cell r="S123">
            <v>60000000</v>
          </cell>
          <cell r="T123">
            <v>180</v>
          </cell>
          <cell r="U123">
            <v>6</v>
          </cell>
          <cell r="V123" t="str">
            <v>51765272</v>
          </cell>
          <cell r="W123">
            <v>5</v>
          </cell>
          <cell r="Y123" t="str">
            <v>https://community.secop.gov.co/Public/Tendering/OpportunityDetail/Index?noticeUID=CO1.NTC.2511837&amp;isFromPublicArea=True&amp;isModal=true&amp;asPopupView=true</v>
          </cell>
        </row>
        <row r="124">
          <cell r="A124" t="str">
            <v>MARTIN AUGUSTO LOPEZ JAIME</v>
          </cell>
          <cell r="B124">
            <v>124</v>
          </cell>
          <cell r="C124">
            <v>2022</v>
          </cell>
          <cell r="D124" t="str">
            <v>INICIAL</v>
          </cell>
          <cell r="E124" t="str">
            <v>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v>
          </cell>
          <cell r="F124">
            <v>51318720</v>
          </cell>
          <cell r="G124">
            <v>6</v>
          </cell>
          <cell r="H124" t="str">
            <v>MESES</v>
          </cell>
          <cell r="I124">
            <v>0</v>
          </cell>
          <cell r="J124" t="str">
            <v/>
          </cell>
          <cell r="K124" t="str">
            <v>2022-01-11 00:00:00</v>
          </cell>
          <cell r="L124" t="str">
            <v>2022-01-13 00:00:00</v>
          </cell>
          <cell r="M124" t="str">
            <v>2022-07-12 00:00:00</v>
          </cell>
          <cell r="N124" t="str">
            <v>CVP-PS-124-2022</v>
          </cell>
          <cell r="O124" t="str">
            <v>CONTRATACIÓN DIRECTA</v>
          </cell>
          <cell r="P124" t="str">
            <v>CONTRATO DE PRESTACIÓN SERVICIOS PROFESIONALES</v>
          </cell>
          <cell r="Q124" t="str">
            <v>DIRECCIÓN DE MEJORAMIENTO DE VIVIENDA</v>
          </cell>
          <cell r="R124" t="str">
            <v>DIRECCIÓN DE MEJORAMIENTO DE VIVIENDA</v>
          </cell>
          <cell r="S124">
            <v>51318720</v>
          </cell>
          <cell r="T124">
            <v>180</v>
          </cell>
          <cell r="U124">
            <v>6</v>
          </cell>
          <cell r="V124" t="str">
            <v>1056908365</v>
          </cell>
          <cell r="W124">
            <v>6</v>
          </cell>
          <cell r="Y124" t="str">
            <v>https://community.secop.gov.co/Public/Tendering/OpportunityDetail/Index?noticeUID=CO1.NTC.2521002&amp;isFromPublicArea=True&amp;isModal=true&amp;asPopupView=true</v>
          </cell>
        </row>
        <row r="125">
          <cell r="A125" t="str">
            <v>LINA MARIA ARIAS ACUÑA</v>
          </cell>
          <cell r="B125">
            <v>125</v>
          </cell>
          <cell r="C125">
            <v>2022</v>
          </cell>
          <cell r="D125" t="str">
            <v>INICIAL</v>
          </cell>
          <cell r="E125" t="str">
            <v>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v>
          </cell>
          <cell r="F125">
            <v>59871840</v>
          </cell>
          <cell r="G125">
            <v>8</v>
          </cell>
          <cell r="H125" t="str">
            <v>MESES</v>
          </cell>
          <cell r="I125">
            <v>0</v>
          </cell>
          <cell r="J125" t="str">
            <v/>
          </cell>
          <cell r="K125" t="str">
            <v>2022-01-09 00:00:00</v>
          </cell>
          <cell r="L125" t="str">
            <v>2022-01-17 00:00:00</v>
          </cell>
          <cell r="M125" t="str">
            <v>2022-09-16 00:00:00</v>
          </cell>
          <cell r="N125" t="str">
            <v>CVP-PS-125-2022</v>
          </cell>
          <cell r="O125" t="str">
            <v>CONTRATACIÓN DIRECTA</v>
          </cell>
          <cell r="P125" t="str">
            <v>CONTRATO DE PRESTACIÓN SERVICIOS PROFESIONALES</v>
          </cell>
          <cell r="Q125" t="str">
            <v>DIRECCIÓN DE REASENTAMIENTOS</v>
          </cell>
          <cell r="R125" t="str">
            <v>DIRECCIÓN DE REASENTAMIENTOS</v>
          </cell>
          <cell r="S125">
            <v>59871840</v>
          </cell>
          <cell r="T125">
            <v>240</v>
          </cell>
          <cell r="U125">
            <v>8</v>
          </cell>
          <cell r="V125" t="str">
            <v>63348919</v>
          </cell>
          <cell r="W125">
            <v>7</v>
          </cell>
          <cell r="Y125" t="str">
            <v>https://community.secop.gov.co/Public/Tendering/OpportunityDetail/Index?noticeUID=CO1.NTC.2511514&amp;isFromPublicArea=True&amp;isModal=true&amp;asPopupView=true</v>
          </cell>
        </row>
        <row r="126">
          <cell r="A126" t="str">
            <v>FABIAN ANDRES BETANCOURT SANCHEZ</v>
          </cell>
          <cell r="B126">
            <v>126</v>
          </cell>
          <cell r="C126">
            <v>2022</v>
          </cell>
          <cell r="D126" t="str">
            <v>INICIAL</v>
          </cell>
          <cell r="E126" t="str">
            <v>PRESTAR SERVICIOS PROFESIONALES PARA PARA OFRECER SOPORTE EN LAS AUDITORÍAS INTERNAS Y EXTERNAS QUE SE REALICEN A LOS PROCESOS Y PROCEDIMIENTOS EJECUTADOS POR LA DIRECCIÓN DE URBANIZACIONES Y TITULACIÓN  Y EN LAS FUNCIONES FINANCIERAS  CONTRACTUALES  DE PLANEACIÓN Y DE GESTIÓN DE CALIDAD DESARROLLAD</v>
          </cell>
          <cell r="F126">
            <v>38150000</v>
          </cell>
          <cell r="G126">
            <v>7</v>
          </cell>
          <cell r="H126" t="str">
            <v>MESES</v>
          </cell>
          <cell r="I126">
            <v>0</v>
          </cell>
          <cell r="J126" t="str">
            <v/>
          </cell>
          <cell r="K126" t="str">
            <v>2022-01-10 00:00:00</v>
          </cell>
          <cell r="L126" t="str">
            <v>2022-01-13 00:00:00</v>
          </cell>
          <cell r="M126" t="str">
            <v>2022-08-12 00:00:00</v>
          </cell>
          <cell r="N126" t="str">
            <v>CVP-PS-126-2022</v>
          </cell>
          <cell r="O126" t="str">
            <v>CONTRATACIÓN DIRECTA</v>
          </cell>
          <cell r="P126" t="str">
            <v>CONTRATO DE PRESTACIÓN SERVICIOS PROFESIONALES</v>
          </cell>
          <cell r="Q126" t="str">
            <v>DIRECCIÓN DE URBANIZACIONES Y TITULACIÓN</v>
          </cell>
          <cell r="R126" t="str">
            <v>DIRECCIÓN DE URBANIZACIONES Y TITULACIÓN</v>
          </cell>
          <cell r="S126">
            <v>38150000</v>
          </cell>
          <cell r="T126">
            <v>210</v>
          </cell>
          <cell r="U126">
            <v>7</v>
          </cell>
          <cell r="V126" t="str">
            <v>80791376</v>
          </cell>
          <cell r="W126">
            <v>8</v>
          </cell>
          <cell r="Y126" t="str">
            <v>https://community.secop.gov.co/Public/Tendering/OpportunityDetail/Index?noticeUID=CO1.NTC.2511515&amp;isFromPublicArea=True&amp;isModal=true&amp;asPopupView=true</v>
          </cell>
        </row>
        <row r="127">
          <cell r="A127" t="str">
            <v>DIANNA SOPHIA GOMEZ ANTONIO</v>
          </cell>
          <cell r="B127">
            <v>127</v>
          </cell>
          <cell r="C127">
            <v>2022</v>
          </cell>
          <cell r="D127" t="str">
            <v>INICIAL</v>
          </cell>
          <cell r="E127"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127">
            <v>41824760</v>
          </cell>
          <cell r="G127">
            <v>8</v>
          </cell>
          <cell r="H127" t="str">
            <v>MESES</v>
          </cell>
          <cell r="I127">
            <v>0</v>
          </cell>
          <cell r="J127" t="str">
            <v/>
          </cell>
          <cell r="K127" t="str">
            <v>2022-01-09 00:00:00</v>
          </cell>
          <cell r="L127" t="str">
            <v>2022-01-13 00:00:00</v>
          </cell>
          <cell r="M127" t="str">
            <v>2022-09-12 00:00:00</v>
          </cell>
          <cell r="N127" t="str">
            <v>CVP-PS-127-2022</v>
          </cell>
          <cell r="O127" t="str">
            <v>CONTRATACIÓN DIRECTA</v>
          </cell>
          <cell r="P127" t="str">
            <v>CONTRATO DE PRESTACIÓN SERVICIOS PROFESIONALES</v>
          </cell>
          <cell r="Q127" t="str">
            <v>DIRECCIÓN DE REASENTAMIENTOS</v>
          </cell>
          <cell r="R127" t="str">
            <v>DIRECCIÓN DE REASENTAMIENTOS</v>
          </cell>
          <cell r="S127">
            <v>41824760</v>
          </cell>
          <cell r="T127">
            <v>240</v>
          </cell>
          <cell r="U127">
            <v>8</v>
          </cell>
          <cell r="V127" t="str">
            <v>1026257468</v>
          </cell>
          <cell r="W127">
            <v>2</v>
          </cell>
          <cell r="Y127" t="str">
            <v>https://community.secop.gov.co/Public/Tendering/OpportunityDetail/Index?noticeUID=CO1.NTC.2511607&amp;isFromPublicArea=True&amp;isModal=true&amp;asPopupView=true</v>
          </cell>
        </row>
        <row r="128">
          <cell r="A128" t="str">
            <v>FREDY OMAR ALVAREZ ARRIETA</v>
          </cell>
          <cell r="B128">
            <v>128</v>
          </cell>
          <cell r="C128">
            <v>2022</v>
          </cell>
          <cell r="D128" t="str">
            <v>INICIAL</v>
          </cell>
          <cell r="E128" t="str">
            <v>PRESTAR SERVICIOS PROFESIONALES A LA DIRECCIÓN DE URBANIZACIONES Y TITULACIÓN PARA EL ACOMPAÑAMIENTO TÉCNICO EN LAS VISITAS DE CAMPO REALIZADAS Y PARA LA ELABORACIÓN DE LOS AVALÚOS DE LOS PREDIOS OBJETO DE ESTUDIO QUE LE SEAN ASIGNADOS  ACOGIENDO LO DISPUESTO EN LAS NORMAS VIGENTES.</v>
          </cell>
          <cell r="F128">
            <v>41160000</v>
          </cell>
          <cell r="G128">
            <v>7</v>
          </cell>
          <cell r="H128" t="str">
            <v>MESES</v>
          </cell>
          <cell r="I128">
            <v>0</v>
          </cell>
          <cell r="J128" t="str">
            <v/>
          </cell>
          <cell r="K128" t="str">
            <v>2022-01-10 00:00:00</v>
          </cell>
          <cell r="L128" t="str">
            <v>2022-01-17 00:00:00</v>
          </cell>
          <cell r="M128" t="str">
            <v>2022-12-01 00:00:00</v>
          </cell>
          <cell r="N128" t="str">
            <v>CVP-PS-128-2022</v>
          </cell>
          <cell r="O128" t="str">
            <v>CONTRATACIÓN DIRECTA</v>
          </cell>
          <cell r="P128" t="str">
            <v>CONTRATO DE PRESTACIÓN SERVICIOS PROFESIONALES</v>
          </cell>
          <cell r="Q128" t="str">
            <v>DIRECCIÓN DE URBANIZACIONES Y TITULACIÓN</v>
          </cell>
          <cell r="R128" t="str">
            <v>DIRECCIÓN DE URBANIZACIONES Y TITULACIÓN</v>
          </cell>
          <cell r="S128">
            <v>61740000</v>
          </cell>
          <cell r="T128">
            <v>315</v>
          </cell>
          <cell r="U128">
            <v>10.5</v>
          </cell>
          <cell r="V128" t="str">
            <v>15037365</v>
          </cell>
          <cell r="W128">
            <v>8</v>
          </cell>
          <cell r="Y128" t="str">
            <v>https://community.secop.gov.co/Public/Tendering/OpportunityDetail/Index?noticeUID=CO1.NTC.2511608&amp;isFromPublicArea=True&amp;isModal=true&amp;asPopupView=true</v>
          </cell>
        </row>
        <row r="129">
          <cell r="A129" t="str">
            <v>EDGAR GUILLERMO URRUTIA AGUIRRE</v>
          </cell>
          <cell r="B129">
            <v>129</v>
          </cell>
          <cell r="C129">
            <v>2022</v>
          </cell>
          <cell r="D129" t="str">
            <v>INICIAL</v>
          </cell>
          <cell r="E129" t="str">
            <v>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v>
          </cell>
          <cell r="F129">
            <v>44903880</v>
          </cell>
          <cell r="G129">
            <v>7</v>
          </cell>
          <cell r="H129" t="str">
            <v>MESES</v>
          </cell>
          <cell r="I129">
            <v>0</v>
          </cell>
          <cell r="J129" t="str">
            <v/>
          </cell>
          <cell r="K129" t="str">
            <v>2022-01-09 00:00:00</v>
          </cell>
          <cell r="L129" t="str">
            <v>2022-01-13 00:00:00</v>
          </cell>
          <cell r="M129" t="str">
            <v>2022-11-27 00:00:00</v>
          </cell>
          <cell r="N129" t="str">
            <v>CVP-PS-129-2022</v>
          </cell>
          <cell r="O129" t="str">
            <v>CONTRATACIÓN DIRECTA</v>
          </cell>
          <cell r="P129" t="str">
            <v>CONTRATO DE PRESTACIÓN SERVICIOS PROFESIONALES</v>
          </cell>
          <cell r="Q129" t="str">
            <v>DIRECCIÓN DE GESTIÓN CORPORATIVA Y CID</v>
          </cell>
          <cell r="R129" t="str">
            <v>OFICINA ASESORA DE COMUNICACIONES</v>
          </cell>
          <cell r="S129">
            <v>67355820</v>
          </cell>
          <cell r="T129">
            <v>315</v>
          </cell>
          <cell r="U129">
            <v>10.5</v>
          </cell>
          <cell r="V129" t="str">
            <v>80180219</v>
          </cell>
          <cell r="W129">
            <v>8</v>
          </cell>
          <cell r="Y129" t="str">
            <v>https://community.secop.gov.co/Public/Tendering/OpportunityDetail/Index?noticeUID=CO1.NTC.2511516&amp;isFromPublicArea=True&amp;isModal=true&amp;asPopupView=true</v>
          </cell>
        </row>
        <row r="130">
          <cell r="A130" t="str">
            <v>JOHANA ALEXANDRA HERRERA SANCHEZ</v>
          </cell>
          <cell r="B130">
            <v>130</v>
          </cell>
          <cell r="C130">
            <v>2022</v>
          </cell>
          <cell r="D130" t="str">
            <v>INICIAL</v>
          </cell>
          <cell r="E130" t="str">
            <v>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v>
          </cell>
          <cell r="F130">
            <v>28225296</v>
          </cell>
          <cell r="G130">
            <v>6</v>
          </cell>
          <cell r="H130" t="str">
            <v>MESES</v>
          </cell>
          <cell r="I130">
            <v>0</v>
          </cell>
          <cell r="J130" t="str">
            <v/>
          </cell>
          <cell r="K130" t="str">
            <v>2022-01-09 00:00:00</v>
          </cell>
          <cell r="L130" t="str">
            <v>2022-01-14 00:00:00</v>
          </cell>
          <cell r="M130" t="str">
            <v>2022-07-13 00:00:00</v>
          </cell>
          <cell r="N130" t="str">
            <v>CVP-PS-130-2022</v>
          </cell>
          <cell r="O130" t="str">
            <v>CONTRATACIÓN DIRECTA</v>
          </cell>
          <cell r="P130" t="str">
            <v>CONTRATO DE PRESTACIÓN SERVICIOS PROFESIONALES</v>
          </cell>
          <cell r="Q130" t="str">
            <v>DIRECCIÓN DE MEJORAMIENTO DE VIVIENDA</v>
          </cell>
          <cell r="R130" t="str">
            <v>DIRECCIÓN DE MEJORAMIENTO DE VIVIENDA</v>
          </cell>
          <cell r="S130">
            <v>28225296</v>
          </cell>
          <cell r="T130">
            <v>180</v>
          </cell>
          <cell r="U130">
            <v>6</v>
          </cell>
          <cell r="V130" t="str">
            <v>52820370</v>
          </cell>
          <cell r="W130">
            <v>8</v>
          </cell>
          <cell r="Y130" t="str">
            <v>https://community.secop.gov.co/Public/Tendering/OpportunityDetail/Index?noticeUID=CO1.NTC.2511517&amp;isFromPublicArea=True&amp;isModal=true&amp;asPopupView=true</v>
          </cell>
        </row>
        <row r="131">
          <cell r="A131" t="str">
            <v>INGRID DALILA MARIÑO MORALES</v>
          </cell>
          <cell r="B131">
            <v>131</v>
          </cell>
          <cell r="C131">
            <v>2022</v>
          </cell>
          <cell r="D131" t="str">
            <v>INICIAL</v>
          </cell>
          <cell r="E131" t="str">
            <v>PRESTAR SERVICIOS PROFESIONALES PARA APOYAR A LA OAP EN LA IMPLEMENTACIÓN  ACTUALIZACIÓN  EVALUACIÓN Y MONITOREO DE LA POLÍTICA Y HERRAMIENTAS DE GESTIÓN DEL RIESGO DE LA CAJA DE LA VIVIENDA POPULAR</v>
          </cell>
          <cell r="F131">
            <v>47042160</v>
          </cell>
          <cell r="G131">
            <v>8</v>
          </cell>
          <cell r="H131" t="str">
            <v>MESES</v>
          </cell>
          <cell r="I131">
            <v>0</v>
          </cell>
          <cell r="J131" t="str">
            <v/>
          </cell>
          <cell r="K131" t="str">
            <v>2022-01-10 00:00:00</v>
          </cell>
          <cell r="L131" t="str">
            <v>2022-01-14 00:00:00</v>
          </cell>
          <cell r="M131" t="str">
            <v>2022-10-31 00:00:00</v>
          </cell>
          <cell r="N131" t="str">
            <v>CVP-PS-131-2022</v>
          </cell>
          <cell r="O131" t="str">
            <v>CONTRATACIÓN DIRECTA</v>
          </cell>
          <cell r="P131" t="str">
            <v>CONTRATO DE PRESTACIÓN SERVICIOS PROFESIONALES</v>
          </cell>
          <cell r="Q131" t="str">
            <v>DIRECCIÓN DE GESTIÓN CORPORATIVA Y CID</v>
          </cell>
          <cell r="R131" t="str">
            <v>OFICINA ASESORA DE PLANEACIÓN</v>
          </cell>
          <cell r="S131">
            <v>47042160</v>
          </cell>
          <cell r="T131">
            <v>240</v>
          </cell>
          <cell r="U131">
            <v>8</v>
          </cell>
          <cell r="V131" t="str">
            <v>52970076</v>
          </cell>
          <cell r="W131">
            <v>1</v>
          </cell>
          <cell r="Y131" t="str">
            <v>https://community.secop.gov.co/Public/Tendering/OpportunityDetail/Index?noticeUID=CO1.NTC.2511661&amp;isFromPublicArea=True&amp;isModal=true&amp;asPopupView=true</v>
          </cell>
        </row>
        <row r="132">
          <cell r="A132" t="str">
            <v>SANDRA MIREYA GUTIERREZ LIEVANO</v>
          </cell>
          <cell r="B132">
            <v>132</v>
          </cell>
          <cell r="C132">
            <v>2022</v>
          </cell>
          <cell r="D132" t="str">
            <v>INICIAL</v>
          </cell>
          <cell r="E132" t="str">
            <v>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PROCE</v>
          </cell>
          <cell r="F132">
            <v>27626400</v>
          </cell>
          <cell r="G132">
            <v>8</v>
          </cell>
          <cell r="H132" t="str">
            <v>MESES</v>
          </cell>
          <cell r="I132">
            <v>0</v>
          </cell>
          <cell r="J132" t="str">
            <v/>
          </cell>
          <cell r="K132" t="str">
            <v>2022-01-09 00:00:00</v>
          </cell>
          <cell r="L132" t="str">
            <v>2022-01-13 00:00:00</v>
          </cell>
          <cell r="M132" t="str">
            <v>2022-09-12 00:00:00</v>
          </cell>
          <cell r="N132" t="str">
            <v>CVP-PS-132-2022</v>
          </cell>
          <cell r="O132" t="str">
            <v>CONTRATACIÓN DIRECTA</v>
          </cell>
          <cell r="P132" t="str">
            <v>CONTRATO DE PRESTACIÓN SERVICIOS DE APOYO A LA GESTIÓN</v>
          </cell>
          <cell r="Q132" t="str">
            <v>DIRECCIÓN DE REASENTAMIENTOS</v>
          </cell>
          <cell r="R132" t="str">
            <v>DIRECCIÓN DE REASENTAMIENTOS</v>
          </cell>
          <cell r="S132">
            <v>27626400</v>
          </cell>
          <cell r="T132">
            <v>240</v>
          </cell>
          <cell r="U132">
            <v>8</v>
          </cell>
          <cell r="V132" t="str">
            <v>52131387</v>
          </cell>
          <cell r="W132">
            <v>6</v>
          </cell>
          <cell r="Y132" t="str">
            <v>https://community.secop.gov.co/Public/Tendering/OpportunityDetail/Index?noticeUID=CO1.NTC.2511955&amp;isFromPublicArea=True&amp;isModal=true&amp;asPopupView=true</v>
          </cell>
        </row>
        <row r="133">
          <cell r="A133" t="str">
            <v>SINDY CAROLINA CUBIDES CALVERA</v>
          </cell>
          <cell r="B133">
            <v>133</v>
          </cell>
          <cell r="C133">
            <v>2022</v>
          </cell>
          <cell r="D133" t="str">
            <v>INICIAL</v>
          </cell>
          <cell r="E133" t="str">
            <v>PRESTACIÓN DE SERVICIOS PROFESIONALES COMO TRABAJADOR SOCIAL EN LA REALIZACIÓN DE LAS ACTIVIDADES AFINES A LOS PROCESOS Y PROYECTOS DE TITULACIÓN  URBANIZACIONES Y ZONAS DE CESIÓN OBLIGATORIA QUE ADELANTE LA DIRECCIÓN DE URBANIZACIONES Y TITULACIÓN</v>
          </cell>
          <cell r="F133">
            <v>38150000</v>
          </cell>
          <cell r="G133">
            <v>7</v>
          </cell>
          <cell r="H133" t="str">
            <v>MESES</v>
          </cell>
          <cell r="I133">
            <v>0</v>
          </cell>
          <cell r="J133" t="str">
            <v/>
          </cell>
          <cell r="K133" t="str">
            <v>2022-01-10 00:00:00</v>
          </cell>
          <cell r="L133" t="str">
            <v>2022-01-14 00:00:00</v>
          </cell>
          <cell r="M133" t="str">
            <v>2022-08-13 00:00:00</v>
          </cell>
          <cell r="N133" t="str">
            <v>CVP-PS-133-2022</v>
          </cell>
          <cell r="O133" t="str">
            <v>CONTRATACIÓN DIRECTA</v>
          </cell>
          <cell r="P133" t="str">
            <v>CONTRATO DE PRESTACIÓN SERVICIOS PROFESIONALES</v>
          </cell>
          <cell r="Q133" t="str">
            <v>DIRECCIÓN DE URBANIZACIONES Y TITULACIÓN</v>
          </cell>
          <cell r="R133" t="str">
            <v>DIRECCIÓN DE URBANIZACIONES Y TITULACIÓN</v>
          </cell>
          <cell r="S133">
            <v>38150000</v>
          </cell>
          <cell r="T133">
            <v>210</v>
          </cell>
          <cell r="U133">
            <v>7</v>
          </cell>
          <cell r="V133" t="str">
            <v>1097332394</v>
          </cell>
          <cell r="W133">
            <v>5</v>
          </cell>
          <cell r="Y133" t="str">
            <v>https://community.secop.gov.co/Public/Tendering/OpportunityDetail/Index?noticeUID=CO1.NTC.2512507&amp;isFromPublicArea=True&amp;isModal=true&amp;asPopupView=true</v>
          </cell>
        </row>
        <row r="134">
          <cell r="A134" t="str">
            <v>LESDY MARIA GIRALDO CASTAÑEDA</v>
          </cell>
          <cell r="B134">
            <v>134</v>
          </cell>
          <cell r="C134">
            <v>2022</v>
          </cell>
          <cell r="D134" t="str">
            <v>INICIAL</v>
          </cell>
          <cell r="E134" t="str">
            <v>PRESTAR SERVICIOS PROFESIONALES DE CARÁCTER JURÍDICO A LA DUT PARA APOYAR LA REALIZACIÓN DE LOS TRÁMITES NECESARIOS EN EL DESARROLLO DE LOS PROCESOS DE TITULACIÓN Y LOS PROGRAMAS Y PROYECTOS A CARGO DE LA CVP</v>
          </cell>
          <cell r="F134">
            <v>32900000</v>
          </cell>
          <cell r="G134">
            <v>7</v>
          </cell>
          <cell r="H134" t="str">
            <v>MESES</v>
          </cell>
          <cell r="I134">
            <v>0</v>
          </cell>
          <cell r="J134" t="str">
            <v/>
          </cell>
          <cell r="K134" t="str">
            <v>2022-01-10 00:00:00</v>
          </cell>
          <cell r="L134" t="str">
            <v>2022-01-13 00:00:00</v>
          </cell>
          <cell r="M134" t="str">
            <v>2022-08-12 00:00:00</v>
          </cell>
          <cell r="N134" t="str">
            <v>CVP-PS-134-2022</v>
          </cell>
          <cell r="O134" t="str">
            <v>CONTRATACIÓN DIRECTA</v>
          </cell>
          <cell r="P134" t="str">
            <v>CONTRATO DE PRESTACIÓN SERVICIOS PROFESIONALES</v>
          </cell>
          <cell r="Q134" t="str">
            <v>DIRECCIÓN DE URBANIZACIONES Y TITULACIÓN</v>
          </cell>
          <cell r="R134" t="str">
            <v>DIRECCIÓN DE URBANIZACIONES Y TITULACIÓN</v>
          </cell>
          <cell r="S134">
            <v>32900000</v>
          </cell>
          <cell r="T134">
            <v>210</v>
          </cell>
          <cell r="U134">
            <v>7</v>
          </cell>
          <cell r="V134" t="str">
            <v>28948360</v>
          </cell>
          <cell r="W134">
            <v>8</v>
          </cell>
          <cell r="Y134" t="str">
            <v>https://community.secop.gov.co/Public/Tendering/OpportunityDetail/Index?noticeUID=CO1.NTC.2512004&amp;isFromPublicArea=True&amp;isModal=true&amp;asPopupView=true</v>
          </cell>
        </row>
        <row r="135">
          <cell r="A135" t="str">
            <v>MARIA ALEJANDRA HUERTAS ZAMBRANO</v>
          </cell>
          <cell r="B135">
            <v>135</v>
          </cell>
          <cell r="C135">
            <v>2022</v>
          </cell>
          <cell r="D135" t="str">
            <v>INICIAL</v>
          </cell>
          <cell r="E135" t="str">
            <v>PRESTAR LOS SERVICIOS PROFESIONALES EN TEMAS SOCIALES PARA LA GESTIÓN DEL PROCEDIMIENTO DE  SEGUIMIENTO Y CONTROL A LA ESTABILIDAD Y SOSTENIBILIDAD DE LA OBRA  DE LA DIRECCIÓN DE MEJORAMIENTO DE BARRIOS DE LA CAJA DE VIVIENDA POPULAR.</v>
          </cell>
          <cell r="F135">
            <v>24697134</v>
          </cell>
          <cell r="G135">
            <v>7</v>
          </cell>
          <cell r="H135" t="str">
            <v>MESES</v>
          </cell>
          <cell r="I135">
            <v>0</v>
          </cell>
          <cell r="J135" t="str">
            <v/>
          </cell>
          <cell r="K135" t="str">
            <v>2022-01-11 00:00:00</v>
          </cell>
          <cell r="L135" t="str">
            <v>2022-01-17 00:00:00</v>
          </cell>
          <cell r="M135" t="str">
            <v>2022-12-01 00:00:00</v>
          </cell>
          <cell r="N135" t="str">
            <v>CVP-PS-135-2022</v>
          </cell>
          <cell r="O135" t="str">
            <v>CONTRATACIÓN DIRECTA</v>
          </cell>
          <cell r="P135" t="str">
            <v>CONTRATO DE PRESTACIÓN SERVICIOS PROFESIONALES</v>
          </cell>
          <cell r="Q135" t="str">
            <v>DIRECCIÓN DE MEJORAMIENTOS DE BARRIOS</v>
          </cell>
          <cell r="R135" t="str">
            <v>DIRECCIÓN DE MEJORAMIENTOS DE BARRIOS</v>
          </cell>
          <cell r="S135">
            <v>37045701</v>
          </cell>
          <cell r="T135">
            <v>315</v>
          </cell>
          <cell r="U135">
            <v>10.5</v>
          </cell>
          <cell r="V135" t="str">
            <v>1026292616</v>
          </cell>
          <cell r="W135">
            <v>4</v>
          </cell>
          <cell r="Y135" t="str">
            <v>https://community.secop.gov.co/Public/Tendering/OpportunityDetail/Index?noticeUID=CO1.NTC.2523593&amp;isFromPublicArea=True&amp;isModal=true&amp;asPopupView=true</v>
          </cell>
        </row>
        <row r="136">
          <cell r="A136" t="str">
            <v>MARTHA CAROLINA CARMONA FLOREZ</v>
          </cell>
          <cell r="B136">
            <v>136</v>
          </cell>
          <cell r="C136">
            <v>2022</v>
          </cell>
          <cell r="D136" t="str">
            <v>INICIAL</v>
          </cell>
          <cell r="E136" t="str">
            <v>PRESTAR LOS SERVICIOS PROFESIONALES ESPECIALIZADOS EN TEMAS DE ARQUITECTURA A LA DIRECCIÓN DE MEJORAMIENTO DE BARRIOS DE LA CAJA DE LA VIVIENDA POPULAR PARA ASESORAR EN LA FORMULACIÓN Y GESTIÓN DE PROYECTOS EN EL MARCO DEL PROYECTO DE INVERSIÓN  7703 MEJORAMIENTO INTEGRAL DE BARRIOS CON PARTICIPACIÓ</v>
          </cell>
          <cell r="F136">
            <v>80500000</v>
          </cell>
          <cell r="G136">
            <v>7</v>
          </cell>
          <cell r="H136" t="str">
            <v>MESES</v>
          </cell>
          <cell r="I136">
            <v>0</v>
          </cell>
          <cell r="J136" t="str">
            <v/>
          </cell>
          <cell r="K136" t="str">
            <v>2022-01-12 00:00:00</v>
          </cell>
          <cell r="L136" t="str">
            <v>2022-01-14 00:00:00</v>
          </cell>
          <cell r="M136" t="str">
            <v>2022-08-13 00:00:00</v>
          </cell>
          <cell r="N136" t="str">
            <v>CVP-PS-136-2022</v>
          </cell>
          <cell r="O136" t="str">
            <v>CONTRATACIÓN DIRECTA</v>
          </cell>
          <cell r="P136" t="str">
            <v>CONTRATO DE PRESTACIÓN SERVICIOS PROFESIONALES</v>
          </cell>
          <cell r="Q136" t="str">
            <v>DIRECCIÓN DE MEJORAMIENTOS DE BARRIOS</v>
          </cell>
          <cell r="R136" t="str">
            <v>DIRECCIÓN DE MEJORAMIENTOS DE BARRIOS</v>
          </cell>
          <cell r="S136">
            <v>80500000</v>
          </cell>
          <cell r="T136">
            <v>210</v>
          </cell>
          <cell r="U136">
            <v>7</v>
          </cell>
          <cell r="V136" t="str">
            <v>51784907</v>
          </cell>
          <cell r="W136">
            <v>4</v>
          </cell>
          <cell r="Y136" t="str">
            <v>https://community.secop.gov.co/Public/Tendering/OpportunityDetail/Index?noticeUID=CO1.NTC.2524080&amp;isFromPublicArea=True&amp;isModal=true&amp;asPopupView=true</v>
          </cell>
        </row>
        <row r="137">
          <cell r="A137" t="str">
            <v>JUAN CAMILO AGUDELO MOSCOSO</v>
          </cell>
          <cell r="B137">
            <v>137</v>
          </cell>
          <cell r="C137">
            <v>2022</v>
          </cell>
          <cell r="D137" t="str">
            <v>INICIAL</v>
          </cell>
          <cell r="E137" t="str">
            <v>PRESTAR LOS SERVICIOS PROFESIONALES A LA DIRECCIÓN DE BARRIOS DE LA CAJA DE VIVIENDA POPULAR PARA APOYAR LA SUPERVISIÓN DE CONTRATOS SUSCRITOS EN EL MARCO DE LA EJECUCIÓN DEL PROYECTO DE INVERSIÓN 7703  MEJORAMIENTO INTEGRAL DE BARRIOS CON PARTICIPACIÓN CIUDADANA  TERRITORIO 2 ALTO FUCHA.</v>
          </cell>
          <cell r="F137">
            <v>44903880</v>
          </cell>
          <cell r="G137">
            <v>7</v>
          </cell>
          <cell r="H137" t="str">
            <v>MESES</v>
          </cell>
          <cell r="I137">
            <v>0</v>
          </cell>
          <cell r="J137" t="str">
            <v/>
          </cell>
          <cell r="K137" t="str">
            <v>2022-01-11 00:00:00</v>
          </cell>
          <cell r="L137" t="str">
            <v>2022-01-13 00:00:00</v>
          </cell>
          <cell r="M137" t="str">
            <v>2022-08-12 00:00:00</v>
          </cell>
          <cell r="N137" t="str">
            <v>CVP-PS-137-2022</v>
          </cell>
          <cell r="O137" t="str">
            <v>CONTRATACIÓN DIRECTA</v>
          </cell>
          <cell r="P137" t="str">
            <v>CONTRATO DE PRESTACIÓN SERVICIOS PROFESIONALES</v>
          </cell>
          <cell r="Q137" t="str">
            <v>DIRECCIÓN DE MEJORAMIENTOS DE BARRIOS</v>
          </cell>
          <cell r="R137" t="str">
            <v>DIRECCIÓN DE MEJORAMIENTOS DE BARRIOS</v>
          </cell>
          <cell r="S137">
            <v>44903880</v>
          </cell>
          <cell r="T137">
            <v>210</v>
          </cell>
          <cell r="U137">
            <v>7</v>
          </cell>
          <cell r="V137" t="str">
            <v>79731519</v>
          </cell>
          <cell r="W137">
            <v>4</v>
          </cell>
          <cell r="Y137" t="str">
            <v>https://community.secop.gov.co/Public/Tendering/OpportunityDetail/Index?noticeUID=CO1.NTC.2524865&amp;isFromPublicArea=True&amp;isModal=true&amp;asPopupView=true</v>
          </cell>
        </row>
        <row r="138">
          <cell r="A138" t="str">
            <v>JOAN MANUEL WILHAYNER GAITAN FERRER</v>
          </cell>
          <cell r="B138">
            <v>138</v>
          </cell>
          <cell r="C138">
            <v>2022</v>
          </cell>
          <cell r="D138" t="str">
            <v>INICIAL</v>
          </cell>
          <cell r="E138" t="str">
            <v>PRESTAR SERVICIOS PROFESIONALES EN LA EJECUCIÓN DE ACTIVIDADES DE AUDITORIA  EVALUACIÓN Y SEGUIMIENTO SEGÚN EL PLAN ANUAL DE AUDITORIAS APROBADO PARA VIGENCIA  QUE CONDUZCAN AL FORTALECIMIENTO DEL SISTEMA DE CONTROL INTERNO DE LA CAJA DE VIVIENDA POPULAR Y SER EL REFERENTE CONTRACTUAL DEL PROCESO DE</v>
          </cell>
          <cell r="F138">
            <v>48645870</v>
          </cell>
          <cell r="G138">
            <v>7</v>
          </cell>
          <cell r="H138" t="str">
            <v>MESES</v>
          </cell>
          <cell r="I138">
            <v>0</v>
          </cell>
          <cell r="J138" t="str">
            <v/>
          </cell>
          <cell r="K138" t="str">
            <v>2022-01-09 00:00:00</v>
          </cell>
          <cell r="L138" t="str">
            <v>2022-01-17 00:00:00</v>
          </cell>
          <cell r="M138" t="str">
            <v>2022-08-20 00:00:00</v>
          </cell>
          <cell r="N138" t="str">
            <v>CVP-PS-138-2022</v>
          </cell>
          <cell r="O138" t="str">
            <v>CONTRATACIÓN DIRECTA</v>
          </cell>
          <cell r="P138" t="str">
            <v>CONTRATO DE PRESTACIÓN SERVICIOS PROFESIONALES</v>
          </cell>
          <cell r="Q138" t="str">
            <v>DIRECCIÓN DE GESTIÓN CORPORATIVA Y CID</v>
          </cell>
          <cell r="R138" t="str">
            <v>ASESORÍA DE CONTROL INTERNO</v>
          </cell>
          <cell r="S138">
            <v>48645870</v>
          </cell>
          <cell r="T138">
            <v>210</v>
          </cell>
          <cell r="U138">
            <v>7</v>
          </cell>
          <cell r="V138" t="str">
            <v>1018419487</v>
          </cell>
          <cell r="W138">
            <v>1</v>
          </cell>
          <cell r="Y138" t="str">
            <v>https://community.secop.gov.co/Public/Tendering/OpportunityDetail/Index?noticeUID=CO1.NTC.2512331&amp;isFromPublicArea=True&amp;isModal=true&amp;asPopupView=true</v>
          </cell>
        </row>
        <row r="139">
          <cell r="A139" t="str">
            <v>HAIDY KATHERINE GUARIN CASTRO</v>
          </cell>
          <cell r="B139">
            <v>139</v>
          </cell>
          <cell r="C139">
            <v>2022</v>
          </cell>
          <cell r="D139" t="str">
            <v>INICIAL</v>
          </cell>
          <cell r="E139" t="str">
            <v>PRESTAR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v>
          </cell>
          <cell r="F139">
            <v>29508264</v>
          </cell>
          <cell r="G139">
            <v>8</v>
          </cell>
          <cell r="H139" t="str">
            <v>MESES</v>
          </cell>
          <cell r="I139">
            <v>0</v>
          </cell>
          <cell r="J139" t="str">
            <v/>
          </cell>
          <cell r="K139" t="str">
            <v>2022-01-11 00:00:00</v>
          </cell>
          <cell r="L139" t="str">
            <v>2022-01-13 00:00:00</v>
          </cell>
          <cell r="M139" t="str">
            <v>2022-09-12 00:00:00</v>
          </cell>
          <cell r="N139" t="str">
            <v>CVP-PS-139-2022</v>
          </cell>
          <cell r="O139" t="str">
            <v>CONTRATACIÓN DIRECTA</v>
          </cell>
          <cell r="P139" t="str">
            <v>CONTRATO DE PRESTACIÓN SERVICIOS PROFESIONALES</v>
          </cell>
          <cell r="Q139" t="str">
            <v>DIRECCIÓN DE GESTIÓN CORPORATIVA Y CID</v>
          </cell>
          <cell r="R139" t="str">
            <v>DIRECCIÓN DE GESTIÓN CORPORATIVA Y CID</v>
          </cell>
          <cell r="S139">
            <v>29508264</v>
          </cell>
          <cell r="T139">
            <v>240</v>
          </cell>
          <cell r="U139">
            <v>8</v>
          </cell>
          <cell r="V139" t="str">
            <v>1076657511</v>
          </cell>
          <cell r="W139">
            <v>1</v>
          </cell>
          <cell r="Y139" t="str">
            <v>https://community.secop.gov.co/Public/Tendering/OpportunityDetail/Index?noticeUID=CO1.NTC.2512338&amp;isFromPublicArea=True&amp;isModal=true&amp;asPopupView=true</v>
          </cell>
        </row>
        <row r="140">
          <cell r="A140" t="str">
            <v>MARIA FERNANDA ROZO MALAVER</v>
          </cell>
          <cell r="B140">
            <v>140</v>
          </cell>
          <cell r="C140">
            <v>2022</v>
          </cell>
          <cell r="D140" t="str">
            <v>INICIAL</v>
          </cell>
          <cell r="E140" t="str">
            <v>PRESTAR SERVICIOS PROFESIONALES PARA LA PLANEACIÓN  GESTIÓN  GENERACIÓN DE ESTRATEGIAS Y ORIENTACIÓN DE ACTIVIDADES CONCERNIENTES AL COMPONENTE JURÍDICO NECESARIO PARA EFECTUAR EL SANEAMIENTO  TITULACIÓN O ENAJENACIÓN DE LOS BIENES INMUEBLES A CARGO DE LA DUT</v>
          </cell>
          <cell r="F140">
            <v>44870000</v>
          </cell>
          <cell r="G140">
            <v>7</v>
          </cell>
          <cell r="H140" t="str">
            <v>MESES</v>
          </cell>
          <cell r="I140">
            <v>0</v>
          </cell>
          <cell r="J140" t="str">
            <v/>
          </cell>
          <cell r="K140" t="str">
            <v>2022-01-10 00:00:00</v>
          </cell>
          <cell r="L140" t="str">
            <v>2022-01-13 00:00:00</v>
          </cell>
          <cell r="M140" t="str">
            <v>2022-08-12 00:00:00</v>
          </cell>
          <cell r="N140" t="str">
            <v>CVP-PS-140-2022</v>
          </cell>
          <cell r="O140" t="str">
            <v>CONTRATACIÓN DIRECTA</v>
          </cell>
          <cell r="P140" t="str">
            <v>CONTRATO DE PRESTACIÓN SERVICIOS PROFESIONALES</v>
          </cell>
          <cell r="Q140" t="str">
            <v>DIRECCIÓN DE URBANIZACIONES Y TITULACIÓN</v>
          </cell>
          <cell r="R140" t="str">
            <v>DIRECCIÓN DE URBANIZACIONES Y TITULACIÓN</v>
          </cell>
          <cell r="S140">
            <v>44870000</v>
          </cell>
          <cell r="T140">
            <v>210</v>
          </cell>
          <cell r="U140">
            <v>7</v>
          </cell>
          <cell r="V140" t="str">
            <v>1032365539</v>
          </cell>
          <cell r="W140">
            <v>1</v>
          </cell>
          <cell r="Y140" t="str">
            <v>https://community.secop.gov.co/Public/Tendering/OpportunityDetail/Index?noticeUID=CO1.NTC.2512432&amp;isFromPublicArea=True&amp;isModal=true&amp;asPopupView=true</v>
          </cell>
        </row>
        <row r="141">
          <cell r="A141" t="str">
            <v>JUANITA MAITÉ GALÁN PEÑUELA</v>
          </cell>
          <cell r="B141">
            <v>141</v>
          </cell>
          <cell r="C141">
            <v>2022</v>
          </cell>
          <cell r="D141" t="str">
            <v>INICIAL</v>
          </cell>
          <cell r="E141" t="str">
            <v>PRESTACIÓN DE SERVICIOS DE APOYO A LA GESTIÓN DOCUMENTAL PARA EL FORTALECIMIENTO DEL PROCESO DE GESTIÓN DOCUMENTAL Y ADMINISTRACIÓN DE ARCHIVO DE LA SUBDIRECCIÓN ADMINISTRATIVA</v>
          </cell>
          <cell r="F141">
            <v>12740000</v>
          </cell>
          <cell r="G141">
            <v>7</v>
          </cell>
          <cell r="H141" t="str">
            <v>MESES</v>
          </cell>
          <cell r="I141">
            <v>0</v>
          </cell>
          <cell r="J141" t="str">
            <v/>
          </cell>
          <cell r="K141" t="str">
            <v>2022-01-10 00:00:00</v>
          </cell>
          <cell r="L141" t="str">
            <v>2022-01-11 00:00:00</v>
          </cell>
          <cell r="M141" t="str">
            <v>2022-08-10 00:00:00</v>
          </cell>
          <cell r="N141" t="str">
            <v>CVP-PS-141-2022</v>
          </cell>
          <cell r="O141" t="str">
            <v>CONTRATACIÓN DIRECTA</v>
          </cell>
          <cell r="P141" t="str">
            <v>CONTRATO DE PRESTACIÓN SERVICIOS DE APOYO A LA GESTIÓN</v>
          </cell>
          <cell r="Q141" t="str">
            <v>DIRECCIÓN DE GESTIÓN CORPORATIVA Y CID</v>
          </cell>
          <cell r="R141" t="str">
            <v>SUBDIRECCIÓN ADMINISTRATIVA</v>
          </cell>
          <cell r="S141">
            <v>12740000</v>
          </cell>
          <cell r="T141">
            <v>210</v>
          </cell>
          <cell r="U141">
            <v>7</v>
          </cell>
          <cell r="V141" t="str">
            <v>1032472485</v>
          </cell>
          <cell r="W141">
            <v>0</v>
          </cell>
          <cell r="Y141" t="str">
            <v>https://community.secop.gov.co/Public/Tendering/OpportunityDetail/Index?noticeUID=CO1.NTC.2514404&amp;isFromPublicArea=True&amp;isModal=true&amp;asPopupView=true</v>
          </cell>
        </row>
        <row r="142">
          <cell r="A142" t="str">
            <v>MARIA ELSA SICHACA CASTELBLANCO</v>
          </cell>
          <cell r="B142">
            <v>142</v>
          </cell>
          <cell r="C142">
            <v>2022</v>
          </cell>
          <cell r="D142" t="str">
            <v>INICIAL</v>
          </cell>
          <cell r="E142" t="str">
            <v>PRESTACIÓN DE SERVICIOS PROFESIONALES ESPECIALIZADOS A LA GESTIÓN DEL COMPONENTE SOCIAL DEL PROGRAMA DE REASENTAMIENTO DE LA DIRECCION DE REASENTAMIENTOS DE LA CAJA DE LA VIVIENDA POPULAR  PARA LA PLANEACIÓN Y DESARROLLO DE LA ESTRATEGIA DE RESILIENCIA Y SOSTENIBILIDAD  DE ACUERDO CON EL MANUAL DE G</v>
          </cell>
          <cell r="F142">
            <v>51318720</v>
          </cell>
          <cell r="G142">
            <v>8</v>
          </cell>
          <cell r="H142" t="str">
            <v>MESES</v>
          </cell>
          <cell r="I142">
            <v>0</v>
          </cell>
          <cell r="J142" t="str">
            <v/>
          </cell>
          <cell r="K142" t="str">
            <v>2022-01-11 00:00:00</v>
          </cell>
          <cell r="L142" t="str">
            <v>2022-01-13 00:00:00</v>
          </cell>
          <cell r="M142" t="str">
            <v>2022-09-12 00:00:00</v>
          </cell>
          <cell r="N142" t="str">
            <v>CVP-PS-142-2022</v>
          </cell>
          <cell r="O142" t="str">
            <v>CONTRATACIÓN DIRECTA</v>
          </cell>
          <cell r="P142" t="str">
            <v>CONTRATO DE PRESTACIÓN SERVICIOS PROFESIONALES</v>
          </cell>
          <cell r="Q142" t="str">
            <v>DIRECCIÓN DE REASENTAMIENTOS</v>
          </cell>
          <cell r="R142" t="str">
            <v>DIRECCIÓN DE REASENTAMIENTOS</v>
          </cell>
          <cell r="S142">
            <v>51318720</v>
          </cell>
          <cell r="T142">
            <v>240</v>
          </cell>
          <cell r="U142">
            <v>8</v>
          </cell>
          <cell r="V142" t="str">
            <v>39538080</v>
          </cell>
          <cell r="W142">
            <v>1</v>
          </cell>
          <cell r="Y142" t="str">
            <v>https://community.secop.gov.co/Public/Tendering/OpportunityDetail/Index?noticeUID=CO1.NTC.2515812&amp;isFromPublicArea=True&amp;isModal=true&amp;asPopupView=true</v>
          </cell>
        </row>
        <row r="143">
          <cell r="A143" t="str">
            <v>PAOLA ANDREA LOPEZ SANCHEZ</v>
          </cell>
          <cell r="B143">
            <v>143</v>
          </cell>
          <cell r="C143">
            <v>2022</v>
          </cell>
          <cell r="D143" t="str">
            <v>INICIAL</v>
          </cell>
          <cell r="E143" t="str">
            <v>PRESTAR SERVICIOS PROFESIONALES ESPECIALIZADOS PARA LA PLANEACIÓN  CONSOLIDACIÓN Y SEGUIMIENTO DE INFORMACIÓN DEL SISTEMA DE SEGURIDAD Y SALUD EN EL TRABAJO DE LA CAJA DE VIVIENDA POPULAR</v>
          </cell>
          <cell r="F143">
            <v>49000000</v>
          </cell>
          <cell r="G143">
            <v>7</v>
          </cell>
          <cell r="H143" t="str">
            <v>MESES</v>
          </cell>
          <cell r="I143">
            <v>0</v>
          </cell>
          <cell r="J143" t="str">
            <v/>
          </cell>
          <cell r="K143" t="str">
            <v>2022-01-11 00:00:00</v>
          </cell>
          <cell r="L143" t="str">
            <v>2022-01-12 00:00:00</v>
          </cell>
          <cell r="M143" t="str">
            <v>2022-08-11 00:00:00</v>
          </cell>
          <cell r="N143" t="str">
            <v>CVP-PS-143-2022</v>
          </cell>
          <cell r="O143" t="str">
            <v>CONTRATACIÓN DIRECTA</v>
          </cell>
          <cell r="P143" t="str">
            <v>CONTRATO DE PRESTACIÓN SERVICIOS PROFESIONALES</v>
          </cell>
          <cell r="Q143" t="str">
            <v>DIRECCIÓN DE GESTIÓN CORPORATIVA Y CID</v>
          </cell>
          <cell r="R143" t="str">
            <v>SUBDIRECCIÓN ADMINISTRATIVA</v>
          </cell>
          <cell r="S143">
            <v>49000000</v>
          </cell>
          <cell r="T143">
            <v>210</v>
          </cell>
          <cell r="U143">
            <v>7</v>
          </cell>
          <cell r="V143" t="str">
            <v>35529299</v>
          </cell>
          <cell r="W143">
            <v>4</v>
          </cell>
          <cell r="Y143" t="str">
            <v>https://community.secop.gov.co/Public/Tendering/OpportunityDetail/Index?noticeUID=CO1.NTC.2522529&amp;isFromPublicArea=True&amp;isModal=true&amp;asPopupView=true</v>
          </cell>
        </row>
        <row r="144">
          <cell r="A144" t="str">
            <v>CAROL ANDREA SANTOS CASTRO</v>
          </cell>
          <cell r="B144">
            <v>144</v>
          </cell>
          <cell r="C144">
            <v>2022</v>
          </cell>
          <cell r="D144" t="str">
            <v>INICIAL</v>
          </cell>
          <cell r="E144" t="str">
            <v>PRESTAR LOS SERVICIOS PROFESIONALES PARA LA GESTIÓN SOCIAL DEL MEJORAMIENTO INTEGRAL DE BARRIOS DE LA CAJA DE LA VIVIENDA POPULAR EN EL MARCO DEL PROYECTO DE INVERSIÓN 7703  MEJORAMIENTO INTEGRAL DE BARRIOS CON PARTICIPACIÓN CIUDADANA</v>
          </cell>
          <cell r="F144">
            <v>25819731</v>
          </cell>
          <cell r="G144">
            <v>7</v>
          </cell>
          <cell r="H144" t="str">
            <v>MESES</v>
          </cell>
          <cell r="I144">
            <v>0</v>
          </cell>
          <cell r="J144" t="str">
            <v/>
          </cell>
          <cell r="K144" t="str">
            <v>2022-01-12 00:00:00</v>
          </cell>
          <cell r="L144" t="str">
            <v>2022-01-13 00:00:00</v>
          </cell>
          <cell r="M144" t="str">
            <v>2022-08-12 00:00:00</v>
          </cell>
          <cell r="N144" t="str">
            <v>CVP-PS-144-2022</v>
          </cell>
          <cell r="O144" t="str">
            <v>CONTRATACIÓN DIRECTA</v>
          </cell>
          <cell r="P144" t="str">
            <v>CONTRATO DE PRESTACIÓN SERVICIOS PROFESIONALES</v>
          </cell>
          <cell r="Q144" t="str">
            <v>DIRECCIÓN DE MEJORAMIENTOS DE BARRIOS</v>
          </cell>
          <cell r="R144" t="str">
            <v>DIRECCIÓN DE MEJORAMIENTOS DE BARRIOS</v>
          </cell>
          <cell r="S144">
            <v>25819731</v>
          </cell>
          <cell r="T144">
            <v>210</v>
          </cell>
          <cell r="U144">
            <v>7</v>
          </cell>
          <cell r="V144" t="str">
            <v>1023894108</v>
          </cell>
          <cell r="W144">
            <v>7</v>
          </cell>
          <cell r="Y144" t="str">
            <v>https://community.secop.gov.co/Public/Tendering/OpportunityDetail/Index?noticeUID=CO1.NTC.2518197&amp;isFromPublicArea=True&amp;isModal=true&amp;asPopupView=true</v>
          </cell>
        </row>
        <row r="145">
          <cell r="A145" t="str">
            <v>KELLY NATALIA GONZALEZ ARTUNDUAGA</v>
          </cell>
          <cell r="B145">
            <v>145</v>
          </cell>
          <cell r="C145">
            <v>2022</v>
          </cell>
          <cell r="D145" t="str">
            <v>INICIAL</v>
          </cell>
          <cell r="E145" t="str">
            <v>PRESTAR LOS SERVICIOS PROFESIONALES PARA APOYAR LA PRESTACIÓN DE LOS SERVICIOS DE TI EN LA OFICINA TIC DE LA CAJA DE LA VIVIENDA POPULAR.</v>
          </cell>
          <cell r="F145">
            <v>28240000</v>
          </cell>
          <cell r="G145">
            <v>8</v>
          </cell>
          <cell r="H145" t="str">
            <v>MESES</v>
          </cell>
          <cell r="I145">
            <v>0</v>
          </cell>
          <cell r="J145" t="str">
            <v/>
          </cell>
          <cell r="K145" t="str">
            <v>2022-01-11 00:00:00</v>
          </cell>
          <cell r="L145" t="str">
            <v>2022-01-13 00:00:00</v>
          </cell>
          <cell r="M145" t="str">
            <v>2022-09-12 00:00:00</v>
          </cell>
          <cell r="N145" t="str">
            <v>CVP-PS-145-2022</v>
          </cell>
          <cell r="O145" t="str">
            <v>CONTRATACIÓN DIRECTA</v>
          </cell>
          <cell r="P145" t="str">
            <v>CONTRATO DE PRESTACIÓN SERVICIOS PROFESIONALES</v>
          </cell>
          <cell r="Q145" t="str">
            <v>DIRECCIÓN DE GESTIÓN CORPORATIVA Y CID</v>
          </cell>
          <cell r="R145" t="str">
            <v>OFICINA DE LAS TECNOLOGÍAS DE LA INFORMACIÓN Y LAS COMUNICACIONES</v>
          </cell>
          <cell r="S145">
            <v>28240000</v>
          </cell>
          <cell r="T145">
            <v>240</v>
          </cell>
          <cell r="U145">
            <v>8</v>
          </cell>
          <cell r="V145" t="str">
            <v>1024533104</v>
          </cell>
          <cell r="W145">
            <v>3</v>
          </cell>
          <cell r="Y145" t="str">
            <v>https://community.secop.gov.co/Public/Tendering/OpportunityDetail/Index?noticeUID=CO1.NTC.2520605&amp;isFromPublicArea=True&amp;isModal=true&amp;asPopupView=true</v>
          </cell>
        </row>
        <row r="146">
          <cell r="A146" t="str">
            <v>DANIEL MOYANO FONSECA</v>
          </cell>
          <cell r="B146">
            <v>146</v>
          </cell>
          <cell r="C146">
            <v>2022</v>
          </cell>
          <cell r="D146" t="str">
            <v>INICIAL</v>
          </cell>
          <cell r="E146" t="str">
            <v>PRESTACIÓN DE SERVICIOS PROFESIONALES EN MATERIA TÉCNICA PARA EL DESARROLLO DE ACTIVIDADES QUE PERMITAN LA LIQUIDACIÓN PASIVOS EXIGIBLES ACORDE CON EL PROCEDIMIENTO DE LIQUIDACIÓN DE CONTRATOS TENIENDO EN CUENTA LOS PROCEDIMIENTOS Y FORMATOS EXIGIDOS POR EL SISTEMA INTEGRADO DE GESTIÓN DE LA CAJA DE</v>
          </cell>
          <cell r="F146">
            <v>25819731</v>
          </cell>
          <cell r="G146">
            <v>7</v>
          </cell>
          <cell r="H146" t="str">
            <v>MESES</v>
          </cell>
          <cell r="I146">
            <v>0</v>
          </cell>
          <cell r="J146" t="str">
            <v/>
          </cell>
          <cell r="K146" t="str">
            <v>2022-01-12 00:00:00</v>
          </cell>
          <cell r="L146" t="str">
            <v>2022-01-14 00:00:00</v>
          </cell>
          <cell r="M146" t="str">
            <v>2022-11-28 00:00:00</v>
          </cell>
          <cell r="N146" t="str">
            <v>CVP-PS-146-2022</v>
          </cell>
          <cell r="O146" t="str">
            <v>CONTRATACIÓN DIRECTA</v>
          </cell>
          <cell r="P146" t="str">
            <v>CONTRATO DE PRESTACIÓN SERVICIOS PROFESIONALES</v>
          </cell>
          <cell r="Q146" t="str">
            <v>DIRECCIÓN DE MEJORAMIENTOS DE BARRIOS</v>
          </cell>
          <cell r="R146" t="str">
            <v>DIRECCIÓN DE MEJORAMIENTOS DE BARRIOS</v>
          </cell>
          <cell r="S146">
            <v>38729597</v>
          </cell>
          <cell r="T146">
            <v>315</v>
          </cell>
          <cell r="U146">
            <v>10.5</v>
          </cell>
          <cell r="V146" t="str">
            <v>1031150162</v>
          </cell>
          <cell r="W146">
            <v>1</v>
          </cell>
          <cell r="Y146" t="str">
            <v>https://community.secop.gov.co/Public/Tendering/OpportunityDetail/Index?noticeUID=CO1.NTC.2526481&amp;isFromPublicArea=True&amp;isModal=true&amp;asPopupView=true</v>
          </cell>
        </row>
        <row r="147">
          <cell r="A147" t="str">
            <v>LEONEL ADRIAN CARDENAS ROA</v>
          </cell>
          <cell r="B147">
            <v>147</v>
          </cell>
          <cell r="C147">
            <v>2022</v>
          </cell>
          <cell r="D147" t="str">
            <v>INICIAL</v>
          </cell>
          <cell r="E147" t="str">
            <v>PRESTAR LOS SERVICIOS PROFESIONALES ESPECIALIZADOS EN TEMAS URBANÍSTICOS PARA BRINDAR SOPORTE Y CONCEPTOS A LOS DIFERENTES EQUIPOS TERRITORIALES ADMINISTRATIVOS Y DIRECTIVOS EN EL MARCO DE LAS INTERVENCIONES DEL PROYECTO DE INVERSIÓN 7703  MEJORAMIENTO INTEGRAL DE BARRIOS CON PARTICIPACIÓN CIUDADANA</v>
          </cell>
          <cell r="F147">
            <v>52387860</v>
          </cell>
          <cell r="G147">
            <v>7</v>
          </cell>
          <cell r="H147" t="str">
            <v>MESES</v>
          </cell>
          <cell r="I147">
            <v>0</v>
          </cell>
          <cell r="J147" t="str">
            <v/>
          </cell>
          <cell r="K147" t="str">
            <v>2022-01-13 00:00:00</v>
          </cell>
          <cell r="L147" t="str">
            <v>2022-01-17 00:00:00</v>
          </cell>
          <cell r="M147" t="str">
            <v>2022-12-01 00:00:00</v>
          </cell>
          <cell r="N147" t="str">
            <v>CVP-PS-147-2022</v>
          </cell>
          <cell r="O147" t="str">
            <v>CONTRATACIÓN DIRECTA</v>
          </cell>
          <cell r="P147" t="str">
            <v>CONTRATO DE PRESTACIÓN SERVICIOS PROFESIONALES</v>
          </cell>
          <cell r="Q147" t="str">
            <v>DIRECCIÓN DE MEJORAMIENTOS DE BARRIOS</v>
          </cell>
          <cell r="R147" t="str">
            <v>DIRECCIÓN DE MEJORAMIENTOS DE BARRIOS</v>
          </cell>
          <cell r="S147">
            <v>78581790</v>
          </cell>
          <cell r="T147">
            <v>315</v>
          </cell>
          <cell r="U147">
            <v>10.5</v>
          </cell>
          <cell r="V147" t="str">
            <v>80110305</v>
          </cell>
          <cell r="W147">
            <v>4</v>
          </cell>
          <cell r="Y147" t="str">
            <v>https://community.secop.gov.co/Public/Tendering/OpportunityDetail/Index?noticeUID=CO1.NTC.2526534&amp;isFromPublicArea=True&amp;isModal=true&amp;asPopupView=true</v>
          </cell>
        </row>
        <row r="148">
          <cell r="A148" t="str">
            <v>GIOVANNI QUIROGA BERMUDEZ</v>
          </cell>
          <cell r="B148">
            <v>148</v>
          </cell>
          <cell r="C148">
            <v>2022</v>
          </cell>
          <cell r="D148" t="str">
            <v>INICIAL</v>
          </cell>
          <cell r="E148" t="str">
            <v>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v>
          </cell>
          <cell r="F148">
            <v>51318720</v>
          </cell>
          <cell r="G148">
            <v>6</v>
          </cell>
          <cell r="H148" t="str">
            <v>MESES</v>
          </cell>
          <cell r="I148">
            <v>0</v>
          </cell>
          <cell r="J148" t="str">
            <v/>
          </cell>
          <cell r="K148" t="str">
            <v>2022-01-12 00:00:00</v>
          </cell>
          <cell r="L148" t="str">
            <v>2022-01-14 00:00:00</v>
          </cell>
          <cell r="M148" t="str">
            <v>2022-07-13 00:00:00</v>
          </cell>
          <cell r="N148" t="str">
            <v>CVP-PS-148-2022</v>
          </cell>
          <cell r="O148" t="str">
            <v>CONTRATACIÓN DIRECTA</v>
          </cell>
          <cell r="P148" t="str">
            <v>CONTRATO DE PRESTACIÓN SERVICIOS PROFESIONALES</v>
          </cell>
          <cell r="Q148" t="str">
            <v>DIRECCIÓN DE MEJORAMIENTO DE VIVIENDA</v>
          </cell>
          <cell r="R148" t="str">
            <v>DIRECCIÓN DE MEJORAMIENTO DE VIVIENDA</v>
          </cell>
          <cell r="S148">
            <v>51318720</v>
          </cell>
          <cell r="T148">
            <v>180</v>
          </cell>
          <cell r="U148">
            <v>6</v>
          </cell>
          <cell r="V148" t="str">
            <v>80131954</v>
          </cell>
          <cell r="W148">
            <v>4</v>
          </cell>
          <cell r="Y148" t="str">
            <v>https://community.secop.gov.co/Public/Tendering/OpportunityDetail/Index?noticeUID=CO1.NTC.2523807&amp;isFromPublicArea=True&amp;isModal=true&amp;asPopupView=true</v>
          </cell>
        </row>
        <row r="149">
          <cell r="A149" t="str">
            <v>LUIS GABRIEL BAREÑO ROMERO</v>
          </cell>
          <cell r="B149">
            <v>149</v>
          </cell>
          <cell r="C149">
            <v>2022</v>
          </cell>
          <cell r="D149" t="str">
            <v>INICIAL</v>
          </cell>
          <cell r="E149" t="str">
            <v>PRESTACIÓN DE SERVICIOS PROFESIONALES PARA APOYAR LAS ACTIVIDADES  PARAMETRIZACIÓN Y SOPORTE EN EL SISTEMA DE INFORMACIÓN MISIONAL DE LA CAJA DE LA VIVIENDA POPULAR</v>
          </cell>
          <cell r="F149">
            <v>31200000</v>
          </cell>
          <cell r="G149">
            <v>8</v>
          </cell>
          <cell r="H149" t="str">
            <v>MESES</v>
          </cell>
          <cell r="I149">
            <v>0</v>
          </cell>
          <cell r="J149" t="str">
            <v/>
          </cell>
          <cell r="K149" t="str">
            <v>2022-01-11 00:00:00</v>
          </cell>
          <cell r="L149" t="str">
            <v>2022-01-13 00:00:00</v>
          </cell>
          <cell r="M149" t="str">
            <v>2022-09-12 00:00:00</v>
          </cell>
          <cell r="N149" t="str">
            <v>CVP-PS-149-2022</v>
          </cell>
          <cell r="O149" t="str">
            <v>CONTRATACIÓN DIRECTA</v>
          </cell>
          <cell r="P149" t="str">
            <v>CONTRATO DE PRESTACIÓN SERVICIOS PROFESIONALES</v>
          </cell>
          <cell r="Q149" t="str">
            <v>DIRECCIÓN DE GESTIÓN CORPORATIVA Y CID</v>
          </cell>
          <cell r="R149" t="str">
            <v>OFICINA DE LAS TECNOLOGÍAS DE LA INFORMACIÓN Y LAS COMUNICACIONES</v>
          </cell>
          <cell r="S149">
            <v>31200000</v>
          </cell>
          <cell r="T149">
            <v>240</v>
          </cell>
          <cell r="U149">
            <v>8</v>
          </cell>
          <cell r="V149" t="str">
            <v>80182819</v>
          </cell>
          <cell r="W149">
            <v>6</v>
          </cell>
          <cell r="Y149" t="str">
            <v>https://community.secop.gov.co/Public/Tendering/OpportunityDetail/Index?noticeUID=CO1.NTC.2523801&amp;isFromPublicArea=True&amp;isModal=true&amp;asPopupView=true</v>
          </cell>
        </row>
        <row r="150">
          <cell r="A150" t="str">
            <v>EDSON JHOAN MARIN LIZARAZO</v>
          </cell>
          <cell r="B150">
            <v>150</v>
          </cell>
          <cell r="C150">
            <v>2022</v>
          </cell>
          <cell r="D150" t="str">
            <v>INICIAL</v>
          </cell>
          <cell r="E150" t="str">
            <v>PRESTACIÓN DE SERVICIOS PROFESIONALES PARA EL SEGUIMIENTO TÉCNICO Y LA LIQUIDACIÓN DE LAS INTERVENCIONES CONTRATADAS PARA EL TERRITORIO LA FLORA EN EL PROYECTO 7703  MEJORAMIENTO INTEGRAL DE BARRIOS CON PARTICIPACIÓN CIUDADANA .</v>
          </cell>
          <cell r="F150">
            <v>25819731</v>
          </cell>
          <cell r="G150">
            <v>7</v>
          </cell>
          <cell r="H150" t="str">
            <v>MESES</v>
          </cell>
          <cell r="I150">
            <v>0</v>
          </cell>
          <cell r="J150" t="str">
            <v/>
          </cell>
          <cell r="K150" t="str">
            <v>2022-01-11 00:00:00</v>
          </cell>
          <cell r="L150" t="str">
            <v>2022-01-13 00:00:00</v>
          </cell>
          <cell r="M150" t="str">
            <v>2022-11-27 00:00:00</v>
          </cell>
          <cell r="N150" t="str">
            <v>CVP-PS-150-2022</v>
          </cell>
          <cell r="O150" t="str">
            <v>CONTRATACIÓN DIRECTA</v>
          </cell>
          <cell r="P150" t="str">
            <v>CONTRATO DE PRESTACIÓN SERVICIOS PROFESIONALES</v>
          </cell>
          <cell r="Q150" t="str">
            <v>DIRECCIÓN DE MEJORAMIENTOS DE BARRIOS</v>
          </cell>
          <cell r="R150" t="str">
            <v>DIRECCIÓN DE MEJORAMIENTOS DE BARRIOS</v>
          </cell>
          <cell r="S150">
            <v>38729597</v>
          </cell>
          <cell r="T150">
            <v>315</v>
          </cell>
          <cell r="U150">
            <v>10.5</v>
          </cell>
          <cell r="V150" t="str">
            <v>1013632899</v>
          </cell>
          <cell r="W150">
            <v>4</v>
          </cell>
          <cell r="Y150" t="str">
            <v>https://community.secop.gov.co/Public/Tendering/OpportunityDetail/Index?noticeUID=CO1.NTC.2522844&amp;isFromPublicArea=True&amp;isModal=true&amp;asPopupView=true</v>
          </cell>
        </row>
        <row r="151">
          <cell r="A151" t="str">
            <v>LAURA ANGELICA CASTAÑEDA GOMEZ</v>
          </cell>
          <cell r="B151">
            <v>151</v>
          </cell>
          <cell r="C151">
            <v>2022</v>
          </cell>
          <cell r="D151" t="str">
            <v>INICIAL</v>
          </cell>
          <cell r="E151" t="str">
            <v>PRESTAR SERVICIOS PROFESIONALES ESPECIALIZADOS PARA ASESORAR JURÍDICAMENTE EN DERECHO URBANISTICO A LA DIRECCIÓN JURÍDICA Y A LA DIRECCIÓN GENERAL EN LOS ASUNTOS QUE REQUIERA LA CAJA DE LA VIVIENDA POPULAR PARA EL DESARROLLO DE SUS PROYECTOS MISIONALES.</v>
          </cell>
          <cell r="F151">
            <v>68424960</v>
          </cell>
          <cell r="G151">
            <v>8</v>
          </cell>
          <cell r="H151" t="str">
            <v>MESES</v>
          </cell>
          <cell r="I151">
            <v>0</v>
          </cell>
          <cell r="J151" t="str">
            <v/>
          </cell>
          <cell r="K151" t="str">
            <v>2022-01-12 00:00:00</v>
          </cell>
          <cell r="L151" t="str">
            <v>2022-01-19 00:00:00</v>
          </cell>
          <cell r="M151" t="str">
            <v>2022-09-18 00:00:00</v>
          </cell>
          <cell r="N151" t="str">
            <v>CVP-PS-151-2022</v>
          </cell>
          <cell r="O151" t="str">
            <v>CONTRATACIÓN DIRECTA</v>
          </cell>
          <cell r="P151" t="str">
            <v>CONTRATO DE PRESTACIÓN SERVICIOS PROFESIONALES</v>
          </cell>
          <cell r="Q151" t="str">
            <v>DIRECCIÓN GENERAL</v>
          </cell>
          <cell r="R151" t="str">
            <v>DIRECCIÓN GENERAL</v>
          </cell>
          <cell r="S151">
            <v>68424960</v>
          </cell>
          <cell r="T151">
            <v>240</v>
          </cell>
          <cell r="U151">
            <v>8</v>
          </cell>
          <cell r="V151" t="str">
            <v>1015406352</v>
          </cell>
          <cell r="W151">
            <v>7</v>
          </cell>
          <cell r="Y151" t="str">
            <v>https://community.secop.gov.co/Public/Tendering/OpportunityDetail/Index?noticeUID=CO1.NTC.2524126&amp;isFromPublicArea=True&amp;isModal=true&amp;asPopupView=true</v>
          </cell>
        </row>
        <row r="152">
          <cell r="A152" t="str">
            <v>MAIRA ALEJANDRA ESGUERRA BAUTISTA</v>
          </cell>
          <cell r="B152">
            <v>152</v>
          </cell>
          <cell r="C152">
            <v>2022</v>
          </cell>
          <cell r="D152" t="str">
            <v>INICIAL</v>
          </cell>
          <cell r="E152" t="str">
            <v>PRESTAR LOS SERVICIOS PROFESIONALES PARA APOYAR EN MATERIA SOCIAL EL PROCESO DE LIQUIDACIÓN DE LA DIRECCIÓN DE MEJORAMIENTO DE BARRIOS DE LA CAJA DE VIVIENDA POPULAR PARA LA LIQUIDACIÓN DE LOS CONTRATOS SUSCRITOS EN EL MARCO DEL PROYECTO DE INVERSIÓN 7703  MEJORAMIENTO INTEGRAL DE BARRIOS CON PARTIC</v>
          </cell>
          <cell r="F152">
            <v>25819731</v>
          </cell>
          <cell r="G152">
            <v>7</v>
          </cell>
          <cell r="H152" t="str">
            <v>MESES</v>
          </cell>
          <cell r="I152">
            <v>0</v>
          </cell>
          <cell r="J152" t="str">
            <v/>
          </cell>
          <cell r="K152" t="str">
            <v>2022-01-12 00:00:00</v>
          </cell>
          <cell r="L152" t="str">
            <v>2022-01-14 00:00:00</v>
          </cell>
          <cell r="M152" t="str">
            <v>2022-11-28 00:00:00</v>
          </cell>
          <cell r="N152" t="str">
            <v>CVP-PS-152-2022</v>
          </cell>
          <cell r="O152" t="str">
            <v>CONTRATACIÓN DIRECTA</v>
          </cell>
          <cell r="P152" t="str">
            <v>CONTRATO DE PRESTACIÓN SERVICIOS PROFESIONALES</v>
          </cell>
          <cell r="Q152" t="str">
            <v>DIRECCIÓN DE MEJORAMIENTOS DE BARRIOS</v>
          </cell>
          <cell r="R152" t="str">
            <v>DIRECCIÓN DE MEJORAMIENTOS DE BARRIOS</v>
          </cell>
          <cell r="S152">
            <v>38729597</v>
          </cell>
          <cell r="T152">
            <v>315</v>
          </cell>
          <cell r="U152">
            <v>10.5</v>
          </cell>
          <cell r="V152" t="str">
            <v>1022978804</v>
          </cell>
          <cell r="W152">
            <v>3</v>
          </cell>
          <cell r="Y152" t="str">
            <v>https://community.secop.gov.co/Public/Tendering/OpportunityDetail/Index?noticeUID=CO1.NTC.2526543&amp;isFromPublicArea=True&amp;isModal=true&amp;asPopupView=true</v>
          </cell>
        </row>
        <row r="153">
          <cell r="A153" t="str">
            <v>INGRID PAOLA MARTIN CASTILLO</v>
          </cell>
          <cell r="B153">
            <v>153</v>
          </cell>
          <cell r="C153">
            <v>2022</v>
          </cell>
          <cell r="D153" t="str">
            <v>INICIAL</v>
          </cell>
          <cell r="E153" t="str">
            <v>PRESTAR LOS SERVICIOS PROFESIONALES A LA DIRECCIÓN DE MEJORAMIENTO DE BARRIOS DE LA CAJA DE LA VIVIENDA POPULAR PARA DESARROLLAR EL COMPONENTE SOCIAL DE PARTICIPACIÓN CIUDADANA EN EL MARCO DEL MEJORAMIENTO DE BARRIOS DEL TERRITORIO 5 - RAFAEL URIBE URIBE.</v>
          </cell>
          <cell r="F153">
            <v>25819731</v>
          </cell>
          <cell r="G153">
            <v>7</v>
          </cell>
          <cell r="H153" t="str">
            <v>MESES</v>
          </cell>
          <cell r="I153">
            <v>0</v>
          </cell>
          <cell r="J153" t="str">
            <v/>
          </cell>
          <cell r="K153" t="str">
            <v>2022-01-12 00:00:00</v>
          </cell>
          <cell r="L153" t="str">
            <v>2022-01-19 00:00:00</v>
          </cell>
          <cell r="M153" t="str">
            <v>2022-12-22 00:00:00</v>
          </cell>
          <cell r="N153" t="str">
            <v>CVP-PS-153-2022</v>
          </cell>
          <cell r="O153" t="str">
            <v>CONTRATACIÓN DIRECTA</v>
          </cell>
          <cell r="P153" t="str">
            <v>CONTRATO DE PRESTACIÓN SERVICIOS PROFESIONALES</v>
          </cell>
          <cell r="Q153" t="str">
            <v>DIRECCIÓN DE MEJORAMIENTOS DE BARRIOS</v>
          </cell>
          <cell r="R153" t="str">
            <v>DIRECCIÓN DE MEJORAMIENTOS DE BARRIOS</v>
          </cell>
          <cell r="S153">
            <v>38729597</v>
          </cell>
          <cell r="T153">
            <v>330</v>
          </cell>
          <cell r="U153">
            <v>11</v>
          </cell>
          <cell r="V153" t="str">
            <v>52999940</v>
          </cell>
          <cell r="W153">
            <v>5</v>
          </cell>
          <cell r="Y153" t="str">
            <v>https://community.secop.gov.co/Public/Tendering/OpportunityDetail/Index?noticeUID=CO1.NTC.2523421&amp;isFromPublicArea=True&amp;isModal=true&amp;asPopupView=true</v>
          </cell>
        </row>
        <row r="154">
          <cell r="A154" t="str">
            <v>LAURA ALEJANDRA JIMENEZ ACOSTA</v>
          </cell>
          <cell r="B154">
            <v>154</v>
          </cell>
          <cell r="C154">
            <v>2022</v>
          </cell>
          <cell r="D154" t="str">
            <v>INICIAL</v>
          </cell>
          <cell r="E154" t="str">
            <v>PRESTAR LOS SERVICIOS PROFESIONALES A LA DIRECCIÓN DE MEJORAMIENTO DE BARRIOS DE LA CAJA DE LA VIVIENDA POPULAR PARA EJECUTAR EL COMPONENTE SOCIAL EN EL MARCO DEL PROYECTO DE INVERSIÓN 77 MEJORAMIENTO INTEGRAL DE BARRIOS CON PARTICIPACIÓN CIUDADANA</v>
          </cell>
          <cell r="F154">
            <v>25819731</v>
          </cell>
          <cell r="G154">
            <v>7</v>
          </cell>
          <cell r="H154" t="str">
            <v>MESES</v>
          </cell>
          <cell r="I154">
            <v>0</v>
          </cell>
          <cell r="J154" t="str">
            <v/>
          </cell>
          <cell r="K154" t="str">
            <v>2022-01-12 00:00:00</v>
          </cell>
          <cell r="L154" t="str">
            <v>2022-01-17 00:00:00</v>
          </cell>
          <cell r="M154" t="str">
            <v>2022-12-01 00:00:00</v>
          </cell>
          <cell r="N154" t="str">
            <v>CVP-PS-154-2022</v>
          </cell>
          <cell r="O154" t="str">
            <v>CONTRATACIÓN DIRECTA</v>
          </cell>
          <cell r="P154" t="str">
            <v>CONTRATO DE PRESTACIÓN SERVICIOS PROFESIONALES</v>
          </cell>
          <cell r="Q154" t="str">
            <v>DIRECCIÓN DE MEJORAMIENTOS DE BARRIOS</v>
          </cell>
          <cell r="R154" t="str">
            <v>DIRECCIÓN DE MEJORAMIENTOS DE BARRIOS</v>
          </cell>
          <cell r="S154">
            <v>38729597</v>
          </cell>
          <cell r="T154">
            <v>315</v>
          </cell>
          <cell r="U154">
            <v>10.5</v>
          </cell>
          <cell r="V154" t="str">
            <v>1024593731</v>
          </cell>
          <cell r="W154">
            <v>8</v>
          </cell>
          <cell r="Y154" t="str">
            <v>https://community.secop.gov.co/Public/Tendering/OpportunityDetail/Index?noticeUID=CO1.NTC.2523810&amp;isFromPublicArea=True&amp;isModal=true&amp;asPopupView=true</v>
          </cell>
        </row>
        <row r="155">
          <cell r="A155" t="str">
            <v>LILIANA ESPITIA CUERVO</v>
          </cell>
          <cell r="B155">
            <v>154</v>
          </cell>
          <cell r="C155">
            <v>2022</v>
          </cell>
          <cell r="D155" t="str">
            <v>INICIAL</v>
          </cell>
          <cell r="E155" t="str">
            <v>PRESTAR LOS SERVICIOS PROFESIONALES A LA DIRECCIÓN DE MEJORAMIENTO DE BARRIOS DE LA CAJA DE LA VIVIENDA POPULAR PARA EJECUTAR EL COMPONENTE SOCIAL EN EL MARCO DEL PROYECTO DE INVERSIÓN 77 MEJORAMIENTO INTEGRAL DE BARRIOS CON PARTICIPACIÓN CIUDADANA</v>
          </cell>
          <cell r="F155">
            <v>25819731</v>
          </cell>
          <cell r="G155">
            <v>7</v>
          </cell>
          <cell r="H155" t="str">
            <v>MESES</v>
          </cell>
          <cell r="I155">
            <v>0</v>
          </cell>
          <cell r="J155" t="str">
            <v/>
          </cell>
          <cell r="K155" t="str">
            <v>2022-01-12 00:00:00</v>
          </cell>
          <cell r="L155" t="str">
            <v>2022-01-17 00:00:00</v>
          </cell>
          <cell r="M155" t="str">
            <v>2022-12-01 00:00:00</v>
          </cell>
          <cell r="N155" t="str">
            <v>CVP-PS-154-2022</v>
          </cell>
          <cell r="O155" t="str">
            <v>CONTRATACIÓN DIRECTA</v>
          </cell>
          <cell r="P155" t="str">
            <v>CONTRATO DE PRESTACIÓN SERVICIOS PROFESIONALES</v>
          </cell>
          <cell r="Q155" t="str">
            <v>DIRECCIÓN DE MEJORAMIENTOS DE BARRIOS</v>
          </cell>
          <cell r="R155" t="str">
            <v>DIRECCIÓN DE MEJORAMIENTOS DE BARRIOS</v>
          </cell>
          <cell r="S155">
            <v>38729597</v>
          </cell>
          <cell r="T155">
            <v>315</v>
          </cell>
          <cell r="U155">
            <v>10.5</v>
          </cell>
          <cell r="V155" t="str">
            <v>1032418825</v>
          </cell>
          <cell r="W155">
            <v>2</v>
          </cell>
          <cell r="Y155" t="str">
            <v>https://community.secop.gov.co/Public/Tendering/OpportunityDetail/Index?noticeUID=CO1.NTC.2523810&amp;isFromPublicArea=True&amp;isModal=true&amp;asPopupView=true</v>
          </cell>
        </row>
        <row r="156">
          <cell r="A156" t="str">
            <v>JACQUELINE CACHAYA SANCHEZ</v>
          </cell>
          <cell r="B156">
            <v>155</v>
          </cell>
          <cell r="C156">
            <v>2022</v>
          </cell>
          <cell r="D156" t="str">
            <v>INICIAL</v>
          </cell>
          <cell r="E156" t="str">
            <v>PRESTAR LOS SERVICIOS PROFESIONALES EN MATERIA DE GEOLOCALIZACIÓN  CLASIFICACIÓN POBLACIONAL Y GESTIÓN DE LA INFORMACIÓN GEOGRÁFICA A LA DIRECCIÓN DE MEJORAMIENTO DE BARRIOS DE LA CAJA DE LA VIVIENDA POPULAR</v>
          </cell>
          <cell r="F156">
            <v>44903880</v>
          </cell>
          <cell r="G156">
            <v>7</v>
          </cell>
          <cell r="H156" t="str">
            <v>MESES</v>
          </cell>
          <cell r="I156">
            <v>0</v>
          </cell>
          <cell r="J156" t="str">
            <v/>
          </cell>
          <cell r="K156" t="str">
            <v>2022-01-13 00:00:00</v>
          </cell>
          <cell r="L156" t="str">
            <v>2022-01-17 00:00:00</v>
          </cell>
          <cell r="M156" t="str">
            <v>2022-12-01 00:00:00</v>
          </cell>
          <cell r="N156" t="str">
            <v>CVP-PS-155-2022</v>
          </cell>
          <cell r="O156" t="str">
            <v>CONTRATACIÓN DIRECTA</v>
          </cell>
          <cell r="P156" t="str">
            <v>CONTRATO DE PRESTACIÓN SERVICIOS PROFESIONALES</v>
          </cell>
          <cell r="Q156" t="str">
            <v>DIRECCIÓN DE MEJORAMIENTOS DE BARRIOS</v>
          </cell>
          <cell r="R156" t="str">
            <v>DIRECCIÓN DE MEJORAMIENTOS DE BARRIOS</v>
          </cell>
          <cell r="S156">
            <v>67355820</v>
          </cell>
          <cell r="T156">
            <v>315</v>
          </cell>
          <cell r="U156">
            <v>10.5</v>
          </cell>
          <cell r="V156" t="str">
            <v>52207042</v>
          </cell>
          <cell r="W156">
            <v>9</v>
          </cell>
          <cell r="Y156" t="str">
            <v>https://community.secop.gov.co/Public/Tendering/OpportunityDetail/Index?noticeUID=CO1.NTC.2530899&amp;isFromPublicArea=True&amp;isModal=true&amp;asPopupView=true</v>
          </cell>
        </row>
        <row r="157">
          <cell r="A157" t="str">
            <v>MARIO ORLANDO CUECA GONZALEZ</v>
          </cell>
          <cell r="B157">
            <v>156</v>
          </cell>
          <cell r="C157">
            <v>2022</v>
          </cell>
          <cell r="D157" t="str">
            <v>INICIAL</v>
          </cell>
          <cell r="E157" t="str">
            <v>PRESTAR LOS SERVICIOS PROFESIONALES A LA DIRECCIÓN DE MEJORAMIENTO DE BARRIOS DE LA CAJA DE LA VIVIENDA POPULAR PARA DESARROLLAR ACTIVIDADES DESDE EL CAMPO DEL DISEÑO INDUSTRIAL COMO PARTE DEL COMPONENTE SOCIAL ENMARCADO EN EL PROYECTO DE INVERSIÓN 7703  MEJORAMIENTO INTEGRAL DE BARRIOS CON PARTICIP</v>
          </cell>
          <cell r="F157">
            <v>38168298</v>
          </cell>
          <cell r="G157">
            <v>7</v>
          </cell>
          <cell r="H157" t="str">
            <v>MESES</v>
          </cell>
          <cell r="I157">
            <v>0</v>
          </cell>
          <cell r="J157" t="str">
            <v/>
          </cell>
          <cell r="K157" t="str">
            <v>2022-01-12 00:00:00</v>
          </cell>
          <cell r="L157" t="str">
            <v>2022-01-14 00:00:00</v>
          </cell>
          <cell r="M157" t="str">
            <v>2022-11-28 00:00:00</v>
          </cell>
          <cell r="N157" t="str">
            <v>CVP-PS-156-2022</v>
          </cell>
          <cell r="O157" t="str">
            <v>CONTRATACIÓN DIRECTA</v>
          </cell>
          <cell r="P157" t="str">
            <v>CONTRATO DE PRESTACIÓN SERVICIOS PROFESIONALES</v>
          </cell>
          <cell r="Q157" t="str">
            <v>DIRECCIÓN DE MEJORAMIENTOS DE BARRIOS</v>
          </cell>
          <cell r="R157" t="str">
            <v>DIRECCIÓN DE MEJORAMIENTOS DE BARRIOS</v>
          </cell>
          <cell r="S157">
            <v>57252447</v>
          </cell>
          <cell r="T157">
            <v>315</v>
          </cell>
          <cell r="U157">
            <v>10.5</v>
          </cell>
          <cell r="V157" t="str">
            <v>80112042</v>
          </cell>
          <cell r="W157">
            <v>1</v>
          </cell>
          <cell r="Y157" t="str">
            <v>https://community.secop.gov.co/Public/Tendering/OpportunityDetail/Index?noticeUID=CO1.NTC.2529801&amp;isFromPublicArea=True&amp;isModal=true&amp;asPopupView=true</v>
          </cell>
        </row>
        <row r="158">
          <cell r="A158" t="str">
            <v>WILMAR DIAZ RODRIGUEZ</v>
          </cell>
          <cell r="B158">
            <v>157</v>
          </cell>
          <cell r="C158">
            <v>2022</v>
          </cell>
          <cell r="D158" t="str">
            <v>INICIAL</v>
          </cell>
          <cell r="E158" t="str">
            <v>PRESTAR SERVICIOS PROFESIONALES PARA APOYAR LA ADMINISTRACIÓN Y OPERACIÓN DE LA INFRAESTRUCTURA TECNOLÓGICA Y SEGURIDAD PERIMETRAL QUE SOPORTAN LOS SISTEMAS DE LA ENTIDAD.</v>
          </cell>
          <cell r="F158">
            <v>55791000</v>
          </cell>
          <cell r="G158">
            <v>8</v>
          </cell>
          <cell r="H158" t="str">
            <v>MESES</v>
          </cell>
          <cell r="I158">
            <v>0</v>
          </cell>
          <cell r="J158" t="str">
            <v/>
          </cell>
          <cell r="K158" t="str">
            <v>2022-01-12 00:00:00</v>
          </cell>
          <cell r="L158" t="str">
            <v>2022-01-13 00:00:00</v>
          </cell>
          <cell r="M158" t="str">
            <v>2022-09-12 00:00:00</v>
          </cell>
          <cell r="N158" t="str">
            <v>CVP-PS-157-2022</v>
          </cell>
          <cell r="O158" t="str">
            <v>CONTRATACIÓN DIRECTA</v>
          </cell>
          <cell r="P158" t="str">
            <v>CONTRATO DE PRESTACIÓN SERVICIOS PROFESIONALES</v>
          </cell>
          <cell r="Q158" t="str">
            <v>DIRECCIÓN DE GESTIÓN CORPORATIVA Y CID</v>
          </cell>
          <cell r="R158" t="str">
            <v>OFICINA DE LAS TECNOLOGÍAS DE LA INFORMACIÓN Y LAS COMUNICACIONES</v>
          </cell>
          <cell r="S158">
            <v>55791000</v>
          </cell>
          <cell r="T158">
            <v>240</v>
          </cell>
          <cell r="U158">
            <v>8</v>
          </cell>
          <cell r="V158" t="str">
            <v>80854925</v>
          </cell>
          <cell r="W158">
            <v>3</v>
          </cell>
          <cell r="Y158" t="str">
            <v>https://community.secop.gov.co/Public/Tendering/OpportunityDetail/Index?noticeUID=CO1.NTC.2524693&amp;isFromPublicArea=True&amp;isModal=true&amp;asPopupView=true</v>
          </cell>
        </row>
        <row r="159">
          <cell r="A159" t="str">
            <v>LUZ YENNY TORRES SOLER</v>
          </cell>
          <cell r="B159">
            <v>158</v>
          </cell>
          <cell r="C159">
            <v>2022</v>
          </cell>
          <cell r="D159" t="str">
            <v>INICIAL</v>
          </cell>
          <cell r="E159" t="str">
            <v>PRESTAR LOS SERVICIOS PROFESIONALES DESARROLLANDO LAS ACTIVIDADES DE LA ESTRATEGIA SOCIAL EN EL MARCO DEL PROYECTO DE INVERSIÓN 7703  MEJORAMIENTO INTEGRAL DE BARRIOS CON PARTICIPACIÓN CIUDADANA  TERRITORIO 7 CIUDAD BOLÍVAR - BOSA</v>
          </cell>
          <cell r="F159">
            <v>25819731</v>
          </cell>
          <cell r="G159">
            <v>7</v>
          </cell>
          <cell r="H159" t="str">
            <v>MESES</v>
          </cell>
          <cell r="I159">
            <v>0</v>
          </cell>
          <cell r="J159" t="str">
            <v/>
          </cell>
          <cell r="K159" t="str">
            <v>2022-01-14 00:00:00</v>
          </cell>
          <cell r="L159" t="str">
            <v>2022-01-18 00:00:00</v>
          </cell>
          <cell r="M159" t="str">
            <v>2022-08-17 00:00:00</v>
          </cell>
          <cell r="N159" t="str">
            <v>CVP-PS-158-2022</v>
          </cell>
          <cell r="O159" t="str">
            <v>CONTRATACIÓN DIRECTA</v>
          </cell>
          <cell r="P159" t="str">
            <v>CONTRATO DE PRESTACIÓN SERVICIOS PROFESIONALES</v>
          </cell>
          <cell r="Q159" t="str">
            <v>DIRECCIÓN DE MEJORAMIENTOS DE BARRIOS</v>
          </cell>
          <cell r="R159" t="str">
            <v>DIRECCIÓN DE MEJORAMIENTOS DE BARRIOS</v>
          </cell>
          <cell r="S159">
            <v>25819731</v>
          </cell>
          <cell r="T159">
            <v>210</v>
          </cell>
          <cell r="U159">
            <v>7</v>
          </cell>
          <cell r="V159" t="str">
            <v>52888009</v>
          </cell>
          <cell r="W159">
            <v>6</v>
          </cell>
          <cell r="Y159" t="str">
            <v>https://community.secop.gov.co/Public/Tendering/OpportunityDetail/Index?noticeUID=CO1.NTC.2526924&amp;isFromPublicArea=True&amp;isModal=true&amp;asPopupView=true</v>
          </cell>
        </row>
        <row r="160">
          <cell r="A160" t="str">
            <v>IVÁN DARÍO AYALA SIERRA</v>
          </cell>
          <cell r="B160">
            <v>159</v>
          </cell>
          <cell r="C160">
            <v>2022</v>
          </cell>
          <cell r="D160" t="str">
            <v>INICIAL</v>
          </cell>
          <cell r="E160" t="str">
            <v>PRESTAR LOS SERVICIOS PROFESIONALES EN MATERÍA TÉCNICA A LA DIRECCIÓN DE MEJORAMIENTO DE BARRIOS DE LA CAJA DE VIVIENDA POPULAR PARA SUPERVISAR LOS CONTRATOS SUSCRITOS EN EL MARCO DEL PROYECTO DE INVERSIÓN 7703  MEJORAMIENTO INTEGRAL DE BARRIOS CON PARTICIPACIÓN CIUDADANA  ZONA SUR - GRUPO 2</v>
          </cell>
          <cell r="F160">
            <v>45603880</v>
          </cell>
          <cell r="G160">
            <v>7</v>
          </cell>
          <cell r="H160" t="str">
            <v>MESES</v>
          </cell>
          <cell r="I160">
            <v>0</v>
          </cell>
          <cell r="J160" t="str">
            <v/>
          </cell>
          <cell r="K160" t="str">
            <v>2022-01-13 00:00:00</v>
          </cell>
          <cell r="L160" t="str">
            <v>2022-01-17 00:00:00</v>
          </cell>
          <cell r="M160" t="str">
            <v>2022-12-01 00:00:00</v>
          </cell>
          <cell r="N160" t="str">
            <v>CVP-PS-159-2022</v>
          </cell>
          <cell r="O160" t="str">
            <v>CONTRATACIÓN DIRECTA</v>
          </cell>
          <cell r="P160" t="str">
            <v>CONTRATO DE PRESTACIÓN SERVICIOS PROFESIONALES</v>
          </cell>
          <cell r="Q160" t="str">
            <v>DIRECCIÓN DE MEJORAMIENTOS DE BARRIOS</v>
          </cell>
          <cell r="R160" t="str">
            <v>DIRECCIÓN DE MEJORAMIENTOS DE BARRIOS</v>
          </cell>
          <cell r="S160">
            <v>68405820</v>
          </cell>
          <cell r="T160">
            <v>315</v>
          </cell>
          <cell r="U160">
            <v>10.5</v>
          </cell>
          <cell r="V160" t="str">
            <v>79801604</v>
          </cell>
          <cell r="W160">
            <v>3</v>
          </cell>
          <cell r="Y160" t="str">
            <v>https://community.secop.gov.co/Public/Tendering/OpportunityDetail/Index?noticeUID=CO1.NTC.2526548&amp;isFromPublicArea=True&amp;isModal=true&amp;asPopupView=true</v>
          </cell>
        </row>
        <row r="161">
          <cell r="A161" t="str">
            <v>ELKIN ARIEL CORREA FIGUEREDO</v>
          </cell>
          <cell r="B161">
            <v>160</v>
          </cell>
          <cell r="C161">
            <v>2022</v>
          </cell>
          <cell r="D161" t="str">
            <v>INICIAL</v>
          </cell>
          <cell r="E161" t="str">
            <v>PRESTACIÓN DE SERVICIOS PROFESIONALES JURÍDICOS ESPECIALIZADOS A LA DUT EN EL DESARROLLO DE LAS ACTIVIDADES DE TIPO PRECONTRACTUAL  CONTRACTUAL Y POSTCONTRACTUAL  QUE SEAN REQUERIDAS EN EL CUMPLIMIENTO DE LAS FUNCIONES Y COMPETENCIAS A CARGO A ESTA DEPENDENCIA</v>
          </cell>
          <cell r="F161">
            <v>63000000</v>
          </cell>
          <cell r="G161">
            <v>7</v>
          </cell>
          <cell r="H161" t="str">
            <v>MESES</v>
          </cell>
          <cell r="I161">
            <v>0</v>
          </cell>
          <cell r="J161" t="str">
            <v/>
          </cell>
          <cell r="K161" t="str">
            <v>2022-01-12 00:00:00</v>
          </cell>
          <cell r="L161" t="str">
            <v>2022-01-20 00:00:00</v>
          </cell>
          <cell r="M161" t="str">
            <v>2022-08-19 00:00:00</v>
          </cell>
          <cell r="N161" t="str">
            <v>CVP-PS-160-2022</v>
          </cell>
          <cell r="O161" t="str">
            <v>CONTRATACIÓN DIRECTA</v>
          </cell>
          <cell r="P161" t="str">
            <v>CONTRATO DE PRESTACIÓN SERVICIOS PROFESIONALES</v>
          </cell>
          <cell r="Q161" t="str">
            <v>DIRECCIÓN DE URBANIZACIONES Y TITULACIÓN</v>
          </cell>
          <cell r="R161" t="str">
            <v>DIRECCIÓN DE URBANIZACIONES Y TITULACIÓN</v>
          </cell>
          <cell r="S161">
            <v>63000000</v>
          </cell>
          <cell r="T161">
            <v>210</v>
          </cell>
          <cell r="U161">
            <v>7</v>
          </cell>
          <cell r="V161" t="str">
            <v>74188698</v>
          </cell>
          <cell r="W161">
            <v>7</v>
          </cell>
          <cell r="Y161" t="str">
            <v>https://community.secop.gov.co/Public/Tendering/OpportunityDetail/Index?noticeUID=CO1.NTC.2526473&amp;isFromPublicArea=True&amp;isModal=true&amp;asPopupView=true</v>
          </cell>
        </row>
        <row r="162">
          <cell r="A162" t="str">
            <v>RAUL ALEJANDRO MESA VARGAS</v>
          </cell>
          <cell r="B162">
            <v>161</v>
          </cell>
          <cell r="C162">
            <v>2022</v>
          </cell>
          <cell r="D162" t="str">
            <v>INICIAL</v>
          </cell>
          <cell r="E162" t="str">
            <v>PRESTAR SERVICIOS PROFESIONALES PARA EL APOYO EN LA PLANEACIÓN  GESTIÓN  TRÁMITE Y ADMINISTRACIÓN DE LOS RECURSOS ECONÓMICOS ASIGNADOS A LA DIRECCIÓN DE URBANIZACIONES Y TITULACIÓN  SIRVIENDO COMO PUENTE EN LAS NECESIDADES Y REQUERIMIENTOS QUE SURJAN DEL TRABAJO ARMÓNICO EFECTUADO CON LA OFICINA ASE</v>
          </cell>
          <cell r="F162">
            <v>38150000</v>
          </cell>
          <cell r="G162">
            <v>7</v>
          </cell>
          <cell r="H162" t="str">
            <v>MESES</v>
          </cell>
          <cell r="I162">
            <v>0</v>
          </cell>
          <cell r="J162" t="str">
            <v/>
          </cell>
          <cell r="K162" t="str">
            <v>2022-01-12 00:00:00</v>
          </cell>
          <cell r="L162" t="str">
            <v>2022-01-17 00:00:00</v>
          </cell>
          <cell r="M162" t="str">
            <v>2022-08-16 00:00:00</v>
          </cell>
          <cell r="N162" t="str">
            <v>CVP-PS-161-2022</v>
          </cell>
          <cell r="O162" t="str">
            <v>CONTRATACIÓN DIRECTA</v>
          </cell>
          <cell r="P162" t="str">
            <v>CONTRATO DE PRESTACIÓN SERVICIOS PROFESIONALES</v>
          </cell>
          <cell r="Q162" t="str">
            <v>DIRECCIÓN DE URBANIZACIONES Y TITULACIÓN</v>
          </cell>
          <cell r="R162" t="str">
            <v>DIRECCIÓN DE URBANIZACIONES Y TITULACIÓN</v>
          </cell>
          <cell r="S162">
            <v>38150000</v>
          </cell>
          <cell r="T162">
            <v>210</v>
          </cell>
          <cell r="U162">
            <v>7</v>
          </cell>
          <cell r="V162" t="str">
            <v>80240957</v>
          </cell>
          <cell r="W162">
            <v>3</v>
          </cell>
          <cell r="Y162" t="str">
            <v>https://community.secop.gov.co/Public/Tendering/OpportunityDetail/Index?noticeUID=CO1.NTC.2528613&amp;isFromPublicArea=True&amp;isModal=true&amp;asPopupView=true</v>
          </cell>
        </row>
        <row r="163">
          <cell r="A163" t="str">
            <v>LUZ ALBA ARDILA ORTIZ</v>
          </cell>
          <cell r="B163">
            <v>162</v>
          </cell>
          <cell r="C163">
            <v>2022</v>
          </cell>
          <cell r="D163" t="str">
            <v>INICIAL</v>
          </cell>
          <cell r="E163" t="str">
            <v>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v>
          </cell>
          <cell r="F163">
            <v>59871840</v>
          </cell>
          <cell r="G163">
            <v>8</v>
          </cell>
          <cell r="H163" t="str">
            <v>MESES</v>
          </cell>
          <cell r="I163">
            <v>0</v>
          </cell>
          <cell r="J163" t="str">
            <v/>
          </cell>
          <cell r="K163" t="str">
            <v>2022-01-14 00:00:00</v>
          </cell>
          <cell r="L163" t="str">
            <v>2022-01-17 00:00:00</v>
          </cell>
          <cell r="M163" t="str">
            <v>2022-09-16 00:00:00</v>
          </cell>
          <cell r="N163" t="str">
            <v>CVP-PS-162-2022</v>
          </cell>
          <cell r="O163" t="str">
            <v>CONTRATACIÓN DIRECTA</v>
          </cell>
          <cell r="P163" t="str">
            <v>CONTRATO DE PRESTACIÓN SERVICIOS PROFESIONALES</v>
          </cell>
          <cell r="Q163" t="str">
            <v>DIRECCIÓN DE REASENTAMIENTOS</v>
          </cell>
          <cell r="R163" t="str">
            <v>DIRECCIÓN DE REASENTAMIENTOS</v>
          </cell>
          <cell r="S163">
            <v>59871840</v>
          </cell>
          <cell r="T163">
            <v>240</v>
          </cell>
          <cell r="U163">
            <v>8</v>
          </cell>
          <cell r="V163" t="str">
            <v>63288478</v>
          </cell>
          <cell r="W163">
            <v>2</v>
          </cell>
          <cell r="Y163" t="str">
            <v>https://community.secop.gov.co/Public/Tendering/OpportunityDetail/Index?noticeUID=CO1.NTC.2529042&amp;isFromPublicArea=True&amp;isModal=true&amp;asPopupView=true</v>
          </cell>
        </row>
        <row r="164">
          <cell r="A164" t="str">
            <v>MONICA ALEXANDRA SOLER RODRIGUEZ</v>
          </cell>
          <cell r="B164">
            <v>163</v>
          </cell>
          <cell r="C164">
            <v>2022</v>
          </cell>
          <cell r="D164" t="str">
            <v>INICIAL</v>
          </cell>
          <cell r="E164" t="str">
            <v>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v>
          </cell>
          <cell r="F164">
            <v>17961552</v>
          </cell>
          <cell r="G164">
            <v>7</v>
          </cell>
          <cell r="H164" t="str">
            <v>MESES</v>
          </cell>
          <cell r="I164">
            <v>0</v>
          </cell>
          <cell r="J164" t="str">
            <v/>
          </cell>
          <cell r="K164" t="str">
            <v>2022-01-12 00:00:00</v>
          </cell>
          <cell r="L164" t="str">
            <v>2022-01-14 00:00:00</v>
          </cell>
          <cell r="M164" t="str">
            <v>2022-08-13 00:00:00</v>
          </cell>
          <cell r="N164" t="str">
            <v>CVP-PS-163-2022</v>
          </cell>
          <cell r="O164" t="str">
            <v>CONTRATACIÓN DIRECTA</v>
          </cell>
          <cell r="P164" t="str">
            <v>CONTRATO DE PRESTACIÓN SERVICIOS DE APOYO A LA GESTIÓN</v>
          </cell>
          <cell r="Q164" t="str">
            <v>DIRECCIÓN DE GESTIÓN CORPORATIVA Y CID</v>
          </cell>
          <cell r="R164" t="str">
            <v>SUBDIRECCIÓN FINANCIERA</v>
          </cell>
          <cell r="S164">
            <v>17961552</v>
          </cell>
          <cell r="T164">
            <v>210</v>
          </cell>
          <cell r="U164">
            <v>7</v>
          </cell>
          <cell r="V164" t="str">
            <v>1007647892</v>
          </cell>
          <cell r="W164">
            <v>7</v>
          </cell>
          <cell r="Y164" t="str">
            <v>https://community.secop.gov.co/Public/Tendering/OpportunityDetail/Index?noticeUID=CO1.NTC.2528994&amp;isFromPublicArea=True&amp;isModal=true&amp;asPopupView=true</v>
          </cell>
        </row>
        <row r="165">
          <cell r="A165" t="str">
            <v>DAVID MAURICIO JIMÉNEZ LÓPEZ</v>
          </cell>
          <cell r="B165">
            <v>164</v>
          </cell>
          <cell r="C165">
            <v>2022</v>
          </cell>
          <cell r="D165" t="str">
            <v>INICIAL</v>
          </cell>
          <cell r="E165" t="str">
            <v>PRESTAR SERVICIOS PROFESIONALES PARA EL DESARROLLO Y MANTENIMIENTO DE LOS COMPONENTES DE SOFTWARE DEL SISTEMA DE INFORMACIÓN MISIONAL QUE SOPORTE EL PROCESO DE REASENTAMIENTOS DE LA ENTIDAD</v>
          </cell>
          <cell r="F165">
            <v>41824560</v>
          </cell>
          <cell r="G165">
            <v>8</v>
          </cell>
          <cell r="H165" t="str">
            <v>MESES</v>
          </cell>
          <cell r="I165">
            <v>0</v>
          </cell>
          <cell r="J165" t="str">
            <v/>
          </cell>
          <cell r="K165" t="str">
            <v>2022-01-12 00:00:00</v>
          </cell>
          <cell r="L165" t="str">
            <v>2022-01-14 00:00:00</v>
          </cell>
          <cell r="M165" t="str">
            <v>2022-09-13 00:00:00</v>
          </cell>
          <cell r="N165" t="str">
            <v>CVP-PS-164-2022</v>
          </cell>
          <cell r="O165" t="str">
            <v>CONTRATACIÓN DIRECTA</v>
          </cell>
          <cell r="P165" t="str">
            <v>CONTRATO DE PRESTACIÓN SERVICIOS PROFESIONALES</v>
          </cell>
          <cell r="Q165" t="str">
            <v>DIRECCIÓN DE REASENTAMIENTOS</v>
          </cell>
          <cell r="R165" t="str">
            <v>DIRECCIÓN DE REASENTAMIENTOS</v>
          </cell>
          <cell r="S165">
            <v>41824560</v>
          </cell>
          <cell r="T165">
            <v>240</v>
          </cell>
          <cell r="U165">
            <v>8</v>
          </cell>
          <cell r="V165" t="str">
            <v>80240168</v>
          </cell>
          <cell r="W165">
            <v>9</v>
          </cell>
          <cell r="Y165" t="str">
            <v>https://community.secop.gov.co/Public/Tendering/OpportunityDetail/Index?noticeUID=CO1.NTC.2529157&amp;isFromPublicArea=True&amp;isModal=true&amp;asPopupView=true</v>
          </cell>
        </row>
        <row r="166">
          <cell r="A166" t="str">
            <v>LAURA CRISTINA SERRANO TORRES</v>
          </cell>
          <cell r="B166">
            <v>165</v>
          </cell>
          <cell r="C166">
            <v>2022</v>
          </cell>
          <cell r="D166" t="str">
            <v>INICIAL</v>
          </cell>
          <cell r="E166" t="str">
            <v>PRESTAR SERVICIOS PARA LA ASISTENCIA DE ACTIVIDADES TÉCNICAS Y AUXILIARES A LA SUBDIRECCIÓN FINANCIERA  EN EL ADELANTO DE LOS PROCESOS PRÁCTICOS PERTENECIENTES AL PROCEDIMIENTO DE TESORERÍA - PAGOS  APLICANDO LA NORMATIVIDAD Y LINEAMIENTOS ESTABLECIDOS PARA LOS SISTEMAS OPERATIVOS DESIGNADOS PARA EL</v>
          </cell>
          <cell r="F166">
            <v>27626576</v>
          </cell>
          <cell r="G166">
            <v>8</v>
          </cell>
          <cell r="H166" t="str">
            <v>MESES</v>
          </cell>
          <cell r="I166">
            <v>0</v>
          </cell>
          <cell r="J166" t="str">
            <v/>
          </cell>
          <cell r="K166" t="str">
            <v>2022-01-12 00:00:00</v>
          </cell>
          <cell r="L166" t="str">
            <v>2022-01-17 00:00:00</v>
          </cell>
          <cell r="M166" t="str">
            <v>2022-09-16 00:00:00</v>
          </cell>
          <cell r="N166" t="str">
            <v>CVP-PS-165-2022</v>
          </cell>
          <cell r="O166" t="str">
            <v>CONTRATACIÓN DIRECTA</v>
          </cell>
          <cell r="P166" t="str">
            <v>CONTRATO DE PRESTACIÓN SERVICIOS DE APOYO A LA GESTIÓN</v>
          </cell>
          <cell r="Q166" t="str">
            <v>DIRECCIÓN DE GESTIÓN CORPORATIVA Y CID</v>
          </cell>
          <cell r="R166" t="str">
            <v>SUBDIRECCIÓN FINANCIERA</v>
          </cell>
          <cell r="S166">
            <v>27626576</v>
          </cell>
          <cell r="T166">
            <v>240</v>
          </cell>
          <cell r="U166">
            <v>8</v>
          </cell>
          <cell r="V166" t="str">
            <v>1022965403</v>
          </cell>
          <cell r="W166">
            <v>7</v>
          </cell>
          <cell r="Y166" t="str">
            <v>https://community.secop.gov.co/Public/Tendering/OpportunityDetail/Index?noticeUID=CO1.NTC.2529285&amp;isFromPublicArea=True&amp;isModal=true&amp;asPopupView=true</v>
          </cell>
        </row>
        <row r="167">
          <cell r="A167" t="str">
            <v>ROBERTO CARLOS  NARVAEZ CORTES</v>
          </cell>
          <cell r="B167">
            <v>166</v>
          </cell>
          <cell r="C167">
            <v>2022</v>
          </cell>
          <cell r="D167" t="str">
            <v>INICIAL</v>
          </cell>
          <cell r="E167" t="str">
            <v>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v>
          </cell>
          <cell r="F167">
            <v>55595280</v>
          </cell>
          <cell r="G167">
            <v>8</v>
          </cell>
          <cell r="H167" t="str">
            <v>MESES</v>
          </cell>
          <cell r="I167">
            <v>0</v>
          </cell>
          <cell r="J167" t="str">
            <v/>
          </cell>
          <cell r="K167" t="str">
            <v>2022-01-12 00:00:00</v>
          </cell>
          <cell r="L167" t="str">
            <v>2022-01-13 00:00:00</v>
          </cell>
          <cell r="M167" t="str">
            <v>2022-10-02 00:00:00</v>
          </cell>
          <cell r="N167" t="str">
            <v>CVP-PS-166-2022</v>
          </cell>
          <cell r="O167" t="str">
            <v>CONTRATACIÓN DIRECTA</v>
          </cell>
          <cell r="P167" t="str">
            <v>CONTRATO DE PRESTACIÓN SERVICIOS PROFESIONALES</v>
          </cell>
          <cell r="Q167" t="str">
            <v>DIRECCIÓN DE GESTIÓN CORPORATIVA Y CID</v>
          </cell>
          <cell r="R167" t="str">
            <v>DIRECCIÓN DE GESTIÓN CORPORATIVA Y CID</v>
          </cell>
          <cell r="S167">
            <v>55595280</v>
          </cell>
          <cell r="T167">
            <v>240</v>
          </cell>
          <cell r="U167">
            <v>8</v>
          </cell>
          <cell r="V167" t="str">
            <v>1020723556</v>
          </cell>
          <cell r="W167">
            <v>1</v>
          </cell>
          <cell r="Y167" t="str">
            <v>https://community.secop.gov.co/Public/Tendering/OpportunityDetail/Index?noticeUID=CO1.NTC.2528443&amp;isFromPublicArea=True&amp;isModal=true&amp;asPopupView=true</v>
          </cell>
        </row>
        <row r="168">
          <cell r="A168" t="str">
            <v>CHRISTIAAN BENJAMIN GALEANO LEMOS</v>
          </cell>
          <cell r="B168">
            <v>167</v>
          </cell>
          <cell r="C168">
            <v>2022</v>
          </cell>
          <cell r="D168" t="str">
            <v>INICIAL</v>
          </cell>
          <cell r="E168" t="str">
            <v>PRESTACIÓN DE SERVICIOS PROFESIONALES A LA GESTIÓN DEL COMPONENTE SOCIAL DEL PROGRAMA DE REASENTAMIENTO DE LA DIRECCIÓN DE REASENTAMIENTOS DE LA CAJA DE LA VIVIENDA POPULAR  EN LA DISTRIBUCIÓN  SEGUIMIENTO  REVISIÓN  DESARROLLO Y ACOMPAÑAMIENTO DE LAS ACTIVIDADES SOCIALES ESTABLECIDAS EN EL PROCESO</v>
          </cell>
          <cell r="F168">
            <v>51318720</v>
          </cell>
          <cell r="G168">
            <v>8</v>
          </cell>
          <cell r="H168" t="str">
            <v>MESES</v>
          </cell>
          <cell r="I168">
            <v>0</v>
          </cell>
          <cell r="J168" t="str">
            <v/>
          </cell>
          <cell r="K168" t="str">
            <v>2022-01-13 00:00:00</v>
          </cell>
          <cell r="L168" t="str">
            <v>2022-01-19 00:00:00</v>
          </cell>
          <cell r="M168" t="str">
            <v>2022-09-18 00:00:00</v>
          </cell>
          <cell r="N168" t="str">
            <v>CVP-PS-167-2022</v>
          </cell>
          <cell r="O168" t="str">
            <v>CONTRATACIÓN DIRECTA</v>
          </cell>
          <cell r="P168" t="str">
            <v>CONTRATO DE PRESTACIÓN SERVICIOS PROFESIONALES</v>
          </cell>
          <cell r="Q168" t="str">
            <v>DIRECCIÓN DE REASENTAMIENTOS</v>
          </cell>
          <cell r="R168" t="str">
            <v>DIRECCIÓN DE REASENTAMIENTOS</v>
          </cell>
          <cell r="S168">
            <v>51318720</v>
          </cell>
          <cell r="T168">
            <v>240</v>
          </cell>
          <cell r="U168">
            <v>8</v>
          </cell>
          <cell r="V168" t="str">
            <v>1023919385</v>
          </cell>
          <cell r="W168">
            <v>0</v>
          </cell>
          <cell r="Y168" t="str">
            <v>https://community.secop.gov.co/Public/Tendering/OpportunityDetail/Index?noticeUID=CO1.NTC.2530335&amp;isFromPublicArea=True&amp;isModal=true&amp;asPopupView=true</v>
          </cell>
        </row>
        <row r="169">
          <cell r="A169" t="str">
            <v>MILLER MAURICIO PACHON ESPINOSA</v>
          </cell>
          <cell r="B169">
            <v>168</v>
          </cell>
          <cell r="C169">
            <v>2022</v>
          </cell>
          <cell r="D169" t="str">
            <v>INICIAL</v>
          </cell>
          <cell r="E169" t="str">
            <v>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v>
          </cell>
          <cell r="F169">
            <v>51318720</v>
          </cell>
          <cell r="G169">
            <v>8</v>
          </cell>
          <cell r="H169" t="str">
            <v>MESES</v>
          </cell>
          <cell r="I169">
            <v>0</v>
          </cell>
          <cell r="J169" t="str">
            <v/>
          </cell>
          <cell r="K169" t="str">
            <v>2022-01-13 00:00:00</v>
          </cell>
          <cell r="L169" t="str">
            <v>2022-01-18 00:00:00</v>
          </cell>
          <cell r="M169" t="str">
            <v>2022-09-17 00:00:00</v>
          </cell>
          <cell r="N169" t="str">
            <v>CVP-PS-168-2022</v>
          </cell>
          <cell r="O169" t="str">
            <v>CONTRATACIÓN DIRECTA</v>
          </cell>
          <cell r="P169" t="str">
            <v>CONTRATO DE PRESTACIÓN SERVICIOS PROFESIONALES</v>
          </cell>
          <cell r="Q169" t="str">
            <v>DIRECCIÓN DE REASENTAMIENTOS</v>
          </cell>
          <cell r="R169" t="str">
            <v>DIRECCIÓN DE REASENTAMIENTOS</v>
          </cell>
          <cell r="S169">
            <v>51318720</v>
          </cell>
          <cell r="T169">
            <v>240</v>
          </cell>
          <cell r="U169">
            <v>8</v>
          </cell>
          <cell r="V169" t="str">
            <v>79430635</v>
          </cell>
          <cell r="W169">
            <v>9</v>
          </cell>
          <cell r="Y169" t="str">
            <v>https://community.secop.gov.co/Public/Tendering/OpportunityDetail/Index?noticeUID=CO1.NTC.2530741&amp;isFromPublicArea=True&amp;isModal=true&amp;asPopupView=true</v>
          </cell>
        </row>
        <row r="170">
          <cell r="A170" t="str">
            <v>JULIETA PULIDO RODRIGUEZ</v>
          </cell>
          <cell r="B170">
            <v>169</v>
          </cell>
          <cell r="C170">
            <v>2022</v>
          </cell>
          <cell r="D170" t="str">
            <v>INICIAL</v>
          </cell>
          <cell r="E170" t="str">
            <v>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v>
          </cell>
          <cell r="F170">
            <v>51318720</v>
          </cell>
          <cell r="G170">
            <v>8</v>
          </cell>
          <cell r="H170" t="str">
            <v>MESES</v>
          </cell>
          <cell r="I170">
            <v>0</v>
          </cell>
          <cell r="J170" t="str">
            <v/>
          </cell>
          <cell r="K170" t="str">
            <v>2022-01-13 00:00:00</v>
          </cell>
          <cell r="L170" t="str">
            <v>2022-01-17 00:00:00</v>
          </cell>
          <cell r="M170" t="str">
            <v>2022-09-16 00:00:00</v>
          </cell>
          <cell r="N170" t="str">
            <v>CVP-PS-169-2022</v>
          </cell>
          <cell r="O170" t="str">
            <v>CONTRATACIÓN DIRECTA</v>
          </cell>
          <cell r="P170" t="str">
            <v>CONTRATO DE PRESTACIÓN SERVICIOS PROFESIONALES</v>
          </cell>
          <cell r="Q170" t="str">
            <v>DIRECCIÓN DE REASENTAMIENTOS</v>
          </cell>
          <cell r="R170" t="str">
            <v>DIRECCIÓN DE REASENTAMIENTOS</v>
          </cell>
          <cell r="S170">
            <v>51318720</v>
          </cell>
          <cell r="T170">
            <v>240</v>
          </cell>
          <cell r="U170">
            <v>8</v>
          </cell>
          <cell r="V170" t="str">
            <v>39722347</v>
          </cell>
          <cell r="W170">
            <v>0</v>
          </cell>
          <cell r="Y170" t="str">
            <v>https://community.secop.gov.co/Public/Tendering/OpportunityDetail/Index?noticeUID=CO1.NTC.2531315&amp;isFromPublicArea=True&amp;isModal=true&amp;asPopupView=true</v>
          </cell>
        </row>
        <row r="171">
          <cell r="A171" t="str">
            <v>LUIS ALIRIO CASTRO PEÑA</v>
          </cell>
          <cell r="B171">
            <v>170</v>
          </cell>
          <cell r="C171">
            <v>2022</v>
          </cell>
          <cell r="D171" t="str">
            <v>INICIAL</v>
          </cell>
          <cell r="E171" t="str">
            <v>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v>
          </cell>
          <cell r="F171">
            <v>44903880</v>
          </cell>
          <cell r="G171">
            <v>7</v>
          </cell>
          <cell r="H171" t="str">
            <v>MESES</v>
          </cell>
          <cell r="I171">
            <v>0</v>
          </cell>
          <cell r="J171" t="str">
            <v/>
          </cell>
          <cell r="K171" t="str">
            <v>2022-01-12 00:00:00</v>
          </cell>
          <cell r="L171" t="str">
            <v>2022-01-14 00:00:00</v>
          </cell>
          <cell r="M171" t="str">
            <v>2022-08-13 00:00:00</v>
          </cell>
          <cell r="N171" t="str">
            <v>CVP-PS-170-2022</v>
          </cell>
          <cell r="O171" t="str">
            <v>CONTRATACIÓN DIRECTA</v>
          </cell>
          <cell r="P171" t="str">
            <v>CONTRATO DE PRESTACIÓN SERVICIOS PROFESIONALES</v>
          </cell>
          <cell r="Q171" t="str">
            <v>DIRECCIÓN DE GESTIÓN CORPORATIVA Y CID</v>
          </cell>
          <cell r="R171" t="str">
            <v>OFICINA ASESORA DE COMUNICACIONES</v>
          </cell>
          <cell r="S171">
            <v>44903880</v>
          </cell>
          <cell r="T171">
            <v>210</v>
          </cell>
          <cell r="U171">
            <v>7</v>
          </cell>
          <cell r="V171" t="str">
            <v>11188814</v>
          </cell>
          <cell r="W171">
            <v>6</v>
          </cell>
          <cell r="Y171" t="str">
            <v>https://community.secop.gov.co/Public/Tendering/OpportunityDetail/Index?noticeUID=CO1.NTC.2534290&amp;isFromPublicArea=True&amp;isModal=true&amp;asPopupView=true</v>
          </cell>
        </row>
        <row r="172">
          <cell r="A172" t="str">
            <v>ANA MARIA FORERO ROMERO</v>
          </cell>
          <cell r="B172">
            <v>171</v>
          </cell>
          <cell r="C172">
            <v>2022</v>
          </cell>
          <cell r="D172" t="str">
            <v>INICIAL</v>
          </cell>
          <cell r="E172" t="str">
            <v>PRESTAR SERVICIOS PROFESIONALES PARA EL APOYO DE LOS AVANCES ESTRATÉGICOS DE COMUNICACIÓN EXTERNA  RELACIONES PÚBLICAS Y GESTIÓN DE MEDIOS - FREE PRESS DE LA CAJA DE LA VIVIENDA POPULAR  CON EL FIN DE GARANTIZAR LA EFECTIVIDAD EN MEDIOS MASIVOS LOCALES  REGIONALES Y NACIONALES.</v>
          </cell>
          <cell r="F172">
            <v>59871840</v>
          </cell>
          <cell r="G172">
            <v>7</v>
          </cell>
          <cell r="H172" t="str">
            <v>MESES</v>
          </cell>
          <cell r="I172">
            <v>0</v>
          </cell>
          <cell r="J172" t="str">
            <v/>
          </cell>
          <cell r="K172" t="str">
            <v>2022-01-12 00:00:00</v>
          </cell>
          <cell r="L172" t="str">
            <v>2022-01-13 00:00:00</v>
          </cell>
          <cell r="M172" t="str">
            <v>2022-05-04 00:00:00</v>
          </cell>
          <cell r="N172" t="str">
            <v>CVP-PS-171-2022</v>
          </cell>
          <cell r="O172" t="str">
            <v>CONTRATACIÓN DIRECTA</v>
          </cell>
          <cell r="P172" t="str">
            <v>CONTRATO DE PRESTACIÓN SERVICIOS PROFESIONALES</v>
          </cell>
          <cell r="Q172" t="str">
            <v>DIRECCIÓN DE GESTIÓN CORPORATIVA Y CID</v>
          </cell>
          <cell r="R172" t="str">
            <v>OFICINA ASESORA DE COMUNICACIONES</v>
          </cell>
          <cell r="S172">
            <v>59871840</v>
          </cell>
          <cell r="T172">
            <v>210</v>
          </cell>
          <cell r="U172">
            <v>7</v>
          </cell>
          <cell r="V172" t="str">
            <v>52021345</v>
          </cell>
          <cell r="W172">
            <v>5</v>
          </cell>
          <cell r="Y172" t="str">
            <v>https://community.secop.gov.co/Public/Tendering/OpportunityDetail/Index?noticeUID=CO1.NTC.2528701&amp;isFromPublicArea=True&amp;isModal=true&amp;asPopupView=true</v>
          </cell>
        </row>
        <row r="173">
          <cell r="A173" t="str">
            <v>MAGDA GISELLE CIFUENTES PEÑALOZA</v>
          </cell>
          <cell r="B173">
            <v>172</v>
          </cell>
          <cell r="C173">
            <v>2022</v>
          </cell>
          <cell r="D173" t="str">
            <v>INICIAL</v>
          </cell>
          <cell r="E173" t="str">
            <v>PRESTAR SERVICIOS PROFESIONALES PARA ACOMPAÑAR EL DESARROLLO Y EJECUCIÓN DE LAS GESTIONES ADMINISTRATIVAS  FINANCIERAS Y CONTRACTUALES REQUERIDAS PARA EL DESARROLLO DE LAS FUNCIONES Y COMPETENCIAS ASIGNADAS A LA DIRECCIÓN DE URBANIZACIONES Y TITULACIÓN</v>
          </cell>
          <cell r="F173">
            <v>29890000</v>
          </cell>
          <cell r="G173">
            <v>7</v>
          </cell>
          <cell r="H173" t="str">
            <v>MESES</v>
          </cell>
          <cell r="I173">
            <v>0</v>
          </cell>
          <cell r="J173" t="str">
            <v/>
          </cell>
          <cell r="K173" t="str">
            <v>2022-01-12 00:00:00</v>
          </cell>
          <cell r="L173" t="str">
            <v>2022-01-17 00:00:00</v>
          </cell>
          <cell r="M173" t="str">
            <v>2022-08-16 00:00:00</v>
          </cell>
          <cell r="N173" t="str">
            <v>CVP-PS-172-2022</v>
          </cell>
          <cell r="O173" t="str">
            <v>CONTRATACIÓN DIRECTA</v>
          </cell>
          <cell r="P173" t="str">
            <v>CONTRATO DE PRESTACIÓN SERVICIOS PROFESIONALES</v>
          </cell>
          <cell r="Q173" t="str">
            <v>DIRECCIÓN DE URBANIZACIONES Y TITULACIÓN</v>
          </cell>
          <cell r="R173" t="str">
            <v>DIRECCIÓN DE URBANIZACIONES Y TITULACIÓN</v>
          </cell>
          <cell r="S173">
            <v>29890000</v>
          </cell>
          <cell r="T173">
            <v>210</v>
          </cell>
          <cell r="U173">
            <v>7</v>
          </cell>
          <cell r="V173" t="str">
            <v>1026263603</v>
          </cell>
          <cell r="W173">
            <v>5</v>
          </cell>
          <cell r="Y173" t="str">
            <v>https://community.secop.gov.co/Public/Tendering/OpportunityDetail/Index?noticeUID=CO1.NTC.2534343&amp;isFromPublicArea=True&amp;isModal=true&amp;asPopupView=true</v>
          </cell>
        </row>
        <row r="174">
          <cell r="A174" t="str">
            <v>ELIANA SUAREZ HERNANDEZ</v>
          </cell>
          <cell r="B174">
            <v>173</v>
          </cell>
          <cell r="C174">
            <v>2022</v>
          </cell>
          <cell r="D174" t="str">
            <v>INICIAL</v>
          </cell>
          <cell r="E174" t="str">
            <v>PRESTAR SERVICIOS PROFESIONALES A LA DUT  ACOMPAÑANDO Y APOYANDO DESDE EL ÁMBITO JURÍDICO LA REALIZACIÓN DE LAS ACTUACIONES NECESARIAS PARA EJECUTAR  HASTA SU CULMINACIÓN  LOS PROCESOS DE TITULACIÓN QUE DESARROLLA LA CVP</v>
          </cell>
          <cell r="F174">
            <v>38150000</v>
          </cell>
          <cell r="G174">
            <v>7</v>
          </cell>
          <cell r="H174" t="str">
            <v>MESES</v>
          </cell>
          <cell r="I174">
            <v>0</v>
          </cell>
          <cell r="J174" t="str">
            <v/>
          </cell>
          <cell r="K174" t="str">
            <v>2022-01-13 00:00:00</v>
          </cell>
          <cell r="L174" t="str">
            <v>2022-01-14 00:00:00</v>
          </cell>
          <cell r="M174" t="str">
            <v>2022-08-13 00:00:00</v>
          </cell>
          <cell r="N174" t="str">
            <v>CVP-PS-173-2022</v>
          </cell>
          <cell r="O174" t="str">
            <v>CONTRATACIÓN DIRECTA</v>
          </cell>
          <cell r="P174" t="str">
            <v>CONTRATO DE PRESTACIÓN SERVICIOS PROFESIONALES</v>
          </cell>
          <cell r="Q174" t="str">
            <v>DIRECCIÓN DE URBANIZACIONES Y TITULACIÓN</v>
          </cell>
          <cell r="R174" t="str">
            <v>DIRECCIÓN DE URBANIZACIONES Y TITULACIÓN</v>
          </cell>
          <cell r="S174">
            <v>38150000</v>
          </cell>
          <cell r="T174">
            <v>210</v>
          </cell>
          <cell r="U174">
            <v>7</v>
          </cell>
          <cell r="V174" t="str">
            <v>40034765</v>
          </cell>
          <cell r="W174">
            <v>8</v>
          </cell>
          <cell r="Y174" t="str">
            <v>https://community.secop.gov.co/Public/Tendering/OpportunityDetail/Index?noticeUID=CO1.NTC.2531128&amp;isFromPublicArea=True&amp;isModal=true&amp;asPopupView=true</v>
          </cell>
        </row>
        <row r="175">
          <cell r="A175" t="str">
            <v>CLAUDIA DANIELA ROJAS CORTES</v>
          </cell>
          <cell r="B175">
            <v>174</v>
          </cell>
          <cell r="C175">
            <v>2022</v>
          </cell>
          <cell r="D175" t="str">
            <v>INICIAL</v>
          </cell>
          <cell r="E175" t="str">
            <v>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v>
          </cell>
          <cell r="F175">
            <v>29508264</v>
          </cell>
          <cell r="G175">
            <v>8</v>
          </cell>
          <cell r="H175" t="str">
            <v>MESES</v>
          </cell>
          <cell r="I175">
            <v>0</v>
          </cell>
          <cell r="J175" t="str">
            <v/>
          </cell>
          <cell r="K175" t="str">
            <v>2022-01-14 00:00:00</v>
          </cell>
          <cell r="L175" t="str">
            <v>2022-01-19 00:00:00</v>
          </cell>
          <cell r="M175" t="str">
            <v>2022-09-18 00:00:00</v>
          </cell>
          <cell r="N175" t="str">
            <v>CVP-PS-174-2022</v>
          </cell>
          <cell r="O175" t="str">
            <v>CONTRATACIÓN DIRECTA</v>
          </cell>
          <cell r="P175" t="str">
            <v>CONTRATO DE PRESTACIÓN SERVICIOS PROFESIONALES</v>
          </cell>
          <cell r="Q175" t="str">
            <v>DIRECCIÓN DE REASENTAMIENTOS</v>
          </cell>
          <cell r="R175" t="str">
            <v>DIRECCIÓN DE REASENTAMIENTOS</v>
          </cell>
          <cell r="S175">
            <v>29508264</v>
          </cell>
          <cell r="T175">
            <v>240</v>
          </cell>
          <cell r="U175">
            <v>8</v>
          </cell>
          <cell r="V175" t="str">
            <v>1026296744</v>
          </cell>
          <cell r="W175">
            <v>7</v>
          </cell>
          <cell r="Y175" t="str">
            <v>https://community.secop.gov.co/Public/Tendering/OpportunityDetail/Index?noticeUID=CO1.NTC.2543906&amp;isFromPublicArea=True&amp;isModal=true&amp;asPopupView=true</v>
          </cell>
        </row>
        <row r="176">
          <cell r="A176" t="str">
            <v>SANDRA PATRICIA GAVILAN ACEVEDO</v>
          </cell>
          <cell r="B176">
            <v>175</v>
          </cell>
          <cell r="C176">
            <v>2022</v>
          </cell>
          <cell r="D176" t="str">
            <v>INICIAL</v>
          </cell>
          <cell r="E176" t="str">
            <v>PRESTAR LOS SERVICIOS PROFESIONALES ESPECIALIZADOS A LA DIRECCIÓN DE MEJORAMIENTO DE BARRIOS DE LA CAJA DE VIVIENDA POPULAR PARA APOYAR TÉCNICAMENTE LA EJECUCIÓN DEL PROYECTO DE INVERSIÓN 7703  MEJORAMIENTO INTEGRAL DE BARRIOS CON PARTICIPACION CIUDADANA</v>
          </cell>
          <cell r="F176">
            <v>59871840</v>
          </cell>
          <cell r="G176">
            <v>7</v>
          </cell>
          <cell r="H176" t="str">
            <v>MESES</v>
          </cell>
          <cell r="I176">
            <v>0</v>
          </cell>
          <cell r="J176" t="str">
            <v/>
          </cell>
          <cell r="K176" t="str">
            <v>2022-01-13 00:00:00</v>
          </cell>
          <cell r="L176" t="str">
            <v>2022-01-18 00:00:00</v>
          </cell>
          <cell r="M176" t="str">
            <v>2022-09-03 00:00:00</v>
          </cell>
          <cell r="N176" t="str">
            <v>CVP-PS-175-2022</v>
          </cell>
          <cell r="O176" t="str">
            <v>CONTRATACIÓN DIRECTA</v>
          </cell>
          <cell r="P176" t="str">
            <v>CONTRATO DE PRESTACIÓN SERVICIOS PROFESIONALES</v>
          </cell>
          <cell r="Q176" t="str">
            <v>DIRECCIÓN DE MEJORAMIENTOS DE BARRIOS</v>
          </cell>
          <cell r="R176" t="str">
            <v>DIRECCIÓN DE MEJORAMIENTOS DE BARRIOS</v>
          </cell>
          <cell r="S176">
            <v>59871840</v>
          </cell>
          <cell r="T176">
            <v>210</v>
          </cell>
          <cell r="U176">
            <v>7</v>
          </cell>
          <cell r="V176" t="str">
            <v>52427476</v>
          </cell>
          <cell r="W176">
            <v>5</v>
          </cell>
          <cell r="Y176" t="str">
            <v>https://community.secop.gov.co/Public/Tendering/OpportunityDetail/Index?noticeUID=CO1.NTC.2530395&amp;isFromPublicArea=True&amp;isModal=true&amp;asPopupView=true</v>
          </cell>
        </row>
        <row r="177">
          <cell r="A177" t="str">
            <v>NELSON CASTRO RODRIGUEZ</v>
          </cell>
          <cell r="B177">
            <v>176</v>
          </cell>
          <cell r="C177">
            <v>2022</v>
          </cell>
          <cell r="D177" t="str">
            <v>INICIAL</v>
          </cell>
          <cell r="E177" t="str">
            <v>PRESTAR LOS SERVICIOS PROFESIONALES EN MATERIA ADMINISTRATIVA PARA LA DOCUMENTACIÓN Y SOCIALIZACIÓN DE LOS PROCEDIMIENTOS DE LA DIRECCIÓN DE MEJORAMIENTO DE BARRIOS DE LA CAJA DE VIVIENDA POPULAR</v>
          </cell>
          <cell r="F177">
            <v>34212480</v>
          </cell>
          <cell r="G177">
            <v>4</v>
          </cell>
          <cell r="H177" t="str">
            <v>MESES</v>
          </cell>
          <cell r="I177">
            <v>0</v>
          </cell>
          <cell r="J177" t="str">
            <v/>
          </cell>
          <cell r="K177" t="str">
            <v>2022-01-13 00:00:00</v>
          </cell>
          <cell r="L177" t="str">
            <v>2022-01-19 00:00:00</v>
          </cell>
          <cell r="M177" t="str">
            <v>2022-07-03 00:00:00</v>
          </cell>
          <cell r="N177" t="str">
            <v>CVP-PS-176-2022</v>
          </cell>
          <cell r="O177" t="str">
            <v>CONTRATACIÓN DIRECTA</v>
          </cell>
          <cell r="P177" t="str">
            <v>CONTRATO DE PRESTACIÓN SERVICIOS PROFESIONALES</v>
          </cell>
          <cell r="Q177" t="str">
            <v>DIRECCIÓN DE MEJORAMIENTOS DE BARRIOS</v>
          </cell>
          <cell r="R177" t="str">
            <v>DIRECCIÓN DE MEJORAMIENTOS DE BARRIOS</v>
          </cell>
          <cell r="S177">
            <v>47042160</v>
          </cell>
          <cell r="T177">
            <v>165</v>
          </cell>
          <cell r="U177">
            <v>5.5</v>
          </cell>
          <cell r="V177" t="str">
            <v>79350192</v>
          </cell>
          <cell r="W177">
            <v>4</v>
          </cell>
          <cell r="Y177" t="str">
            <v>https://community.secop.gov.co/Public/Tendering/OpportunityDetail/Index?noticeUID=CO1.NTC.2530860&amp;isFromPublicArea=True&amp;isModal=true&amp;asPopupView=true</v>
          </cell>
        </row>
        <row r="178">
          <cell r="A178" t="str">
            <v>OLIVERIO ANIMERO ORTIZ</v>
          </cell>
          <cell r="B178">
            <v>177</v>
          </cell>
          <cell r="C178">
            <v>2022</v>
          </cell>
          <cell r="D178" t="str">
            <v>INICIAL</v>
          </cell>
          <cell r="E178" t="str">
            <v>PRESTAR SERVICIOS PROFESIONALES NECESARIOS PARA LLEVAR A CABO EL SEGUIMIENTO  ADMINISTRACIÓN Y GESTIÓN DE LA ADECUADA ATENCIÓN DE LOS SERVICIOS DE TIC QUE SE PRESTA A LOS USUARIOS INTERNOS Y EXTERNOS DE LA CAJA DE LA VIVIENDA POPULAR</v>
          </cell>
          <cell r="F178">
            <v>37632000</v>
          </cell>
          <cell r="G178">
            <v>8</v>
          </cell>
          <cell r="H178" t="str">
            <v>MESES</v>
          </cell>
          <cell r="I178">
            <v>0</v>
          </cell>
          <cell r="J178" t="str">
            <v/>
          </cell>
          <cell r="K178" t="str">
            <v>2022-01-12 00:00:00</v>
          </cell>
          <cell r="L178" t="str">
            <v>2022-01-14 00:00:00</v>
          </cell>
          <cell r="M178" t="str">
            <v>2022-09-13 00:00:00</v>
          </cell>
          <cell r="N178" t="str">
            <v>CVP-PS-177-2022</v>
          </cell>
          <cell r="O178" t="str">
            <v>CONTRATACIÓN DIRECTA</v>
          </cell>
          <cell r="P178" t="str">
            <v>CONTRATO DE PRESTACIÓN SERVICIOS PROFESIONALES</v>
          </cell>
          <cell r="Q178" t="str">
            <v>DIRECCIÓN DE GESTIÓN CORPORATIVA Y CID</v>
          </cell>
          <cell r="R178" t="str">
            <v>OFICINA DE LAS TECNOLOGÍAS DE LA INFORMACIÓN Y LAS COMUNICACIONES</v>
          </cell>
          <cell r="S178">
            <v>37632000</v>
          </cell>
          <cell r="T178">
            <v>240</v>
          </cell>
          <cell r="U178">
            <v>8</v>
          </cell>
          <cell r="V178" t="str">
            <v>5854933</v>
          </cell>
          <cell r="W178">
            <v>1</v>
          </cell>
          <cell r="Y178" t="str">
            <v>https://community.secop.gov.co/Public/Tendering/OpportunityDetail/Index?noticeUID=CO1.NTC.2532135&amp;isFromPublicArea=True&amp;isModal=true&amp;asPopupView=true</v>
          </cell>
        </row>
        <row r="179">
          <cell r="A179" t="str">
            <v>ESTHER LIGIA VILLARRAGA CIFUENTES</v>
          </cell>
          <cell r="B179">
            <v>178</v>
          </cell>
          <cell r="C179">
            <v>2022</v>
          </cell>
          <cell r="D179" t="str">
            <v>INICIAL</v>
          </cell>
          <cell r="E179" t="str">
            <v>PRESTAR SERVICIOS PROFESIONALES PARA GENERAR LOS AJUSTES  CORRECCIONES Y SOPORTE QUE SEAN REQUERIDOS POR IDENTIFICACIÓN DE ERRORES EN EL USO O EN EL FUNCIONAMIENTO DEL SISTEMA DE INFORMACIÓN PARA MANEJO DE LA INFORMACIÓN DE RECURSOS HUMANOS DE LA CAJA DE LA VIVIENDA POPULAR</v>
          </cell>
          <cell r="F179">
            <v>36000000</v>
          </cell>
          <cell r="G179">
            <v>8</v>
          </cell>
          <cell r="H179" t="str">
            <v>MESES</v>
          </cell>
          <cell r="I179">
            <v>0</v>
          </cell>
          <cell r="J179" t="str">
            <v/>
          </cell>
          <cell r="K179" t="str">
            <v>2022-01-13 00:00:00</v>
          </cell>
          <cell r="L179" t="str">
            <v>2022-01-14 00:00:00</v>
          </cell>
          <cell r="M179" t="str">
            <v>2022-09-13 00:00:00</v>
          </cell>
          <cell r="N179" t="str">
            <v>CVP-PS-178-2022</v>
          </cell>
          <cell r="O179" t="str">
            <v>CONTRATACIÓN DIRECTA</v>
          </cell>
          <cell r="P179" t="str">
            <v>CONTRATO DE PRESTACIÓN SERVICIOS PROFESIONALES</v>
          </cell>
          <cell r="Q179" t="str">
            <v>DIRECCIÓN DE GESTIÓN CORPORATIVA Y CID</v>
          </cell>
          <cell r="R179" t="str">
            <v>OFICINA DE LAS TECNOLOGÍAS DE LA INFORMACIÓN Y LAS COMUNICACIONES</v>
          </cell>
          <cell r="S179">
            <v>36000000</v>
          </cell>
          <cell r="T179">
            <v>240</v>
          </cell>
          <cell r="U179">
            <v>8</v>
          </cell>
          <cell r="V179" t="str">
            <v>41607402</v>
          </cell>
          <cell r="W179">
            <v>3</v>
          </cell>
          <cell r="Y179" t="str">
            <v>https://community.secop.gov.co/Public/Tendering/OpportunityDetail/Index?noticeUID=CO1.NTC.2531617&amp;isFromPublicArea=True&amp;isModal=true&amp;asPopupView=true</v>
          </cell>
        </row>
        <row r="180">
          <cell r="A180" t="str">
            <v>JUAN CAMILO CONTRERAS CLAVIJO</v>
          </cell>
          <cell r="B180">
            <v>179</v>
          </cell>
          <cell r="C180">
            <v>2022</v>
          </cell>
          <cell r="D180" t="str">
            <v>INICIAL</v>
          </cell>
          <cell r="E180" t="str">
            <v>PRESTACIÓN DE SERVICIOS PROFESIONALES Y DE APOYO A LA GESTIÓN DE LA OFICINA ASESORA DE COMUNICACIONES EN LA ELABORACIÓN Y EJECUCIÓN DE CONTENIDO CONFORME A LAS ESTRATEGIAS DE COMUNICACIÓN INSTITUCIONAL DE LA CAJA DE LA VIVIENDA POPULAR</v>
          </cell>
          <cell r="F180">
            <v>24697134</v>
          </cell>
          <cell r="G180">
            <v>7</v>
          </cell>
          <cell r="H180" t="str">
            <v>MESES</v>
          </cell>
          <cell r="I180">
            <v>0</v>
          </cell>
          <cell r="J180" t="str">
            <v/>
          </cell>
          <cell r="K180" t="str">
            <v>2022-01-12 00:00:00</v>
          </cell>
          <cell r="L180" t="str">
            <v>2022-01-14 00:00:00</v>
          </cell>
          <cell r="M180" t="str">
            <v>2022-11-28 00:00:00</v>
          </cell>
          <cell r="N180" t="str">
            <v>CVP-PS-179-2022</v>
          </cell>
          <cell r="O180" t="str">
            <v>CONTRATACIÓN DIRECTA</v>
          </cell>
          <cell r="P180" t="str">
            <v>CONTRATO DE PRESTACIÓN SERVICIOS PROFESIONALES</v>
          </cell>
          <cell r="Q180" t="str">
            <v>DIRECCIÓN DE GESTIÓN CORPORATIVA Y CID</v>
          </cell>
          <cell r="R180" t="str">
            <v>OFICINA ASESORA DE COMUNICACIONES</v>
          </cell>
          <cell r="S180">
            <v>37045701</v>
          </cell>
          <cell r="T180">
            <v>315</v>
          </cell>
          <cell r="U180">
            <v>10.5</v>
          </cell>
          <cell r="V180" t="str">
            <v>1033741768</v>
          </cell>
          <cell r="W180">
            <v>8</v>
          </cell>
          <cell r="Y180" t="str">
            <v>https://community.secop.gov.co/Public/Tendering/OpportunityDetail/Index?noticeUID=CO1.NTC.2531935&amp;isFromPublicArea=True&amp;isModal=true&amp;asPopupView=true</v>
          </cell>
        </row>
        <row r="181">
          <cell r="A181" t="str">
            <v>LAURA PATRICIA SUAREZ HERNANDEZ</v>
          </cell>
          <cell r="B181">
            <v>180</v>
          </cell>
          <cell r="C181">
            <v>2022</v>
          </cell>
          <cell r="D181" t="str">
            <v>INICIAL</v>
          </cell>
          <cell r="E181"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181">
            <v>41824760</v>
          </cell>
          <cell r="G181">
            <v>8</v>
          </cell>
          <cell r="H181" t="str">
            <v>MESES</v>
          </cell>
          <cell r="I181">
            <v>0</v>
          </cell>
          <cell r="J181" t="str">
            <v/>
          </cell>
          <cell r="K181" t="str">
            <v>2022-01-13 00:00:00</v>
          </cell>
          <cell r="L181" t="str">
            <v>2022-01-19 00:00:00</v>
          </cell>
          <cell r="M181" t="str">
            <v>2022-09-18 00:00:00</v>
          </cell>
          <cell r="N181" t="str">
            <v>CVP-PS-180-2022</v>
          </cell>
          <cell r="O181" t="str">
            <v>CONTRATACIÓN DIRECTA</v>
          </cell>
          <cell r="P181" t="str">
            <v>CONTRATO DE PRESTACIÓN SERVICIOS PROFESIONALES</v>
          </cell>
          <cell r="Q181" t="str">
            <v>DIRECCIÓN DE REASENTAMIENTOS</v>
          </cell>
          <cell r="R181" t="str">
            <v>DIRECCIÓN DE REASENTAMIENTOS</v>
          </cell>
          <cell r="S181">
            <v>41824760</v>
          </cell>
          <cell r="T181">
            <v>240</v>
          </cell>
          <cell r="U181">
            <v>8</v>
          </cell>
          <cell r="V181" t="str">
            <v>52902744</v>
          </cell>
          <cell r="W181">
            <v>1</v>
          </cell>
          <cell r="Y181" t="str">
            <v>https://community.secop.gov.co/Public/Tendering/OpportunityDetail/Index?noticeUID=CO1.NTC.2533742&amp;isFromPublicArea=True&amp;isModal=true&amp;asPopupView=true</v>
          </cell>
        </row>
        <row r="182">
          <cell r="A182" t="str">
            <v>JENNY ANDREA RODRIGUEZ HERNANDEZ</v>
          </cell>
          <cell r="B182">
            <v>181</v>
          </cell>
          <cell r="C182">
            <v>2022</v>
          </cell>
          <cell r="D182" t="str">
            <v>INICIAL</v>
          </cell>
          <cell r="E182" t="str">
            <v>PRESTAR LOS SERVICIOS PROFESIONALES PARA DAR CUMPLIMIENTO A LOS PROCESOS Y PROCEDIMIENTOS FINANCIEROS Y CONTABLES ESTABLECIDOS POR LA CAJA DE VIVIENDA POPULAR  APLICANDO LA NORMATIVIDAD VIGENTE.</v>
          </cell>
          <cell r="F182">
            <v>43620912</v>
          </cell>
          <cell r="G182">
            <v>8</v>
          </cell>
          <cell r="H182" t="str">
            <v>MESES</v>
          </cell>
          <cell r="I182">
            <v>0</v>
          </cell>
          <cell r="J182" t="str">
            <v/>
          </cell>
          <cell r="K182" t="str">
            <v>2022-01-12 00:00:00</v>
          </cell>
          <cell r="L182" t="str">
            <v>2022-01-14 00:00:00</v>
          </cell>
          <cell r="M182" t="str">
            <v>2022-09-13 00:00:00</v>
          </cell>
          <cell r="N182" t="str">
            <v>CVP-PS-181-2022</v>
          </cell>
          <cell r="O182" t="str">
            <v>CONTRATACIÓN DIRECTA</v>
          </cell>
          <cell r="P182" t="str">
            <v>CONTRATO DE PRESTACIÓN SERVICIOS PROFESIONALES</v>
          </cell>
          <cell r="Q182" t="str">
            <v>DIRECCIÓN DE GESTIÓN CORPORATIVA Y CID</v>
          </cell>
          <cell r="R182" t="str">
            <v>SUBDIRECCIÓN FINANCIERA</v>
          </cell>
          <cell r="S182">
            <v>43620912</v>
          </cell>
          <cell r="T182">
            <v>240</v>
          </cell>
          <cell r="U182">
            <v>8</v>
          </cell>
          <cell r="V182" t="str">
            <v>52774804</v>
          </cell>
          <cell r="W182">
            <v>5</v>
          </cell>
          <cell r="Y182" t="str">
            <v>https://community.secop.gov.co/Public/Tendering/OpportunityDetail/Index?noticeUID=CO1.NTC.2529005&amp;isFromPublicArea=True&amp;isModal=true&amp;asPopupView=true</v>
          </cell>
        </row>
        <row r="183">
          <cell r="A183" t="str">
            <v>ELIZABETH GARZON SANTANA</v>
          </cell>
          <cell r="B183">
            <v>182</v>
          </cell>
          <cell r="C183">
            <v>2022</v>
          </cell>
          <cell r="D183" t="str">
            <v>INICIAL</v>
          </cell>
          <cell r="E183" t="str">
            <v>PRESTACIÓN DE SERVICIOS TÉCNICOS PARA EFECTUAR LA VERIFICACIÓN  DEPURACIÓN  REGISTROS Y AJUSTES CONTABLES DE LAS OPERACIONES FINANCIERAS DERIVADAS DE LA GESTIÓN DEL PROCESO DE TESORERÍA  EJERCIENDO EL AUTOCONTROL Y GARANTIZANDO LA OPORTUNIDAD Y CONFIABILIDAD DE LA INFORMACIÓN.</v>
          </cell>
          <cell r="F183">
            <v>27626576</v>
          </cell>
          <cell r="G183">
            <v>8</v>
          </cell>
          <cell r="H183" t="str">
            <v>MESES</v>
          </cell>
          <cell r="I183">
            <v>0</v>
          </cell>
          <cell r="J183" t="str">
            <v/>
          </cell>
          <cell r="K183" t="str">
            <v>2022-01-12 00:00:00</v>
          </cell>
          <cell r="L183" t="str">
            <v>2022-01-17 00:00:00</v>
          </cell>
          <cell r="M183" t="str">
            <v>2022-09-16 00:00:00</v>
          </cell>
          <cell r="N183" t="str">
            <v>CVP-PS-182-2022</v>
          </cell>
          <cell r="O183" t="str">
            <v>CONTRATACIÓN DIRECTA</v>
          </cell>
          <cell r="P183" t="str">
            <v>CONTRATO DE PRESTACIÓN SERVICIOS DE APOYO A LA GESTIÓN</v>
          </cell>
          <cell r="Q183" t="str">
            <v>DIRECCIÓN DE GESTIÓN CORPORATIVA Y CID</v>
          </cell>
          <cell r="R183" t="str">
            <v>SUBDIRECCIÓN FINANCIERA</v>
          </cell>
          <cell r="S183">
            <v>27626576</v>
          </cell>
          <cell r="T183">
            <v>240</v>
          </cell>
          <cell r="U183">
            <v>8</v>
          </cell>
          <cell r="V183" t="str">
            <v>1073685557</v>
          </cell>
          <cell r="W183">
            <v>6</v>
          </cell>
          <cell r="Y183" t="str">
            <v>https://community.secop.gov.co/Public/Tendering/OpportunityDetail/Index?noticeUID=CO1.NTC.2528886&amp;isFromPublicArea=True&amp;isModal=true&amp;asPopupView=true</v>
          </cell>
        </row>
        <row r="184">
          <cell r="A184" t="str">
            <v>MARIBEL QUEVEDO GONZALEZ</v>
          </cell>
          <cell r="B184">
            <v>183</v>
          </cell>
          <cell r="C184">
            <v>2022</v>
          </cell>
          <cell r="D184" t="str">
            <v>INICIAL</v>
          </cell>
          <cell r="E184" t="str">
            <v>PRESTACIÓN DE SERVICIOS PROFESIONALES PARA APOYAR LA EJECUCIÓN DE LAS ACTIVIDADES PERTINENTES DENTRO DEL PROCESO SOCIAL Y DE ATENCIÓN AL CIUDADANO ADELANTADO POR LA DIRECCIÓN DE URBANIZACIONES Y TITULACIÓN.</v>
          </cell>
          <cell r="F184">
            <v>24640000</v>
          </cell>
          <cell r="G184">
            <v>7</v>
          </cell>
          <cell r="H184" t="str">
            <v>MESES</v>
          </cell>
          <cell r="I184">
            <v>0</v>
          </cell>
          <cell r="J184" t="str">
            <v/>
          </cell>
          <cell r="K184" t="str">
            <v>2022-01-13 00:00:00</v>
          </cell>
          <cell r="L184" t="str">
            <v>2022-01-21 00:00:00</v>
          </cell>
          <cell r="M184" t="str">
            <v>2022-12-05 00:00:00</v>
          </cell>
          <cell r="N184" t="str">
            <v>CVP-PS-183-2022</v>
          </cell>
          <cell r="O184" t="str">
            <v>CONTRATACIÓN DIRECTA</v>
          </cell>
          <cell r="P184" t="str">
            <v>CONTRATO DE PRESTACIÓN SERVICIOS PROFESIONALES</v>
          </cell>
          <cell r="Q184" t="str">
            <v>DIRECCIÓN DE URBANIZACIONES Y TITULACIÓN</v>
          </cell>
          <cell r="R184" t="str">
            <v>DIRECCIÓN DE URBANIZACIONES Y TITULACIÓN</v>
          </cell>
          <cell r="S184">
            <v>24640000</v>
          </cell>
          <cell r="T184">
            <v>210</v>
          </cell>
          <cell r="U184">
            <v>7</v>
          </cell>
          <cell r="V184" t="str">
            <v>1121830254</v>
          </cell>
          <cell r="W184">
            <v>5</v>
          </cell>
          <cell r="Y184" t="str">
            <v>https://community.secop.gov.co/Public/Tendering/OpportunityDetail/Index?noticeUID=CO1.NTC.2533677&amp;isFromPublicArea=True&amp;isModal=true&amp;asPopupView=true</v>
          </cell>
        </row>
        <row r="185">
          <cell r="A185" t="str">
            <v>GABRIELA MUÑOZ ARIAS</v>
          </cell>
          <cell r="B185">
            <v>184</v>
          </cell>
          <cell r="C185">
            <v>2022</v>
          </cell>
          <cell r="D185" t="str">
            <v>INICIAL</v>
          </cell>
          <cell r="E185" t="str">
            <v>PRESTAR LOS SERVICIOS TÉCNICOS PARA EL DESARROLLO DE LOS PROCESOS Y PROCEDIMIENTOS FINANCIEROS Y CONTABLES ESTABLECIDOS POR LA CAJA DE VIVIENDA POPULAR  APLICANDO LA NORMATIVIDAD VIGENTE.</v>
          </cell>
          <cell r="F185">
            <v>27626576</v>
          </cell>
          <cell r="G185">
            <v>8</v>
          </cell>
          <cell r="H185" t="str">
            <v>MESES</v>
          </cell>
          <cell r="I185">
            <v>0</v>
          </cell>
          <cell r="J185" t="str">
            <v/>
          </cell>
          <cell r="K185" t="str">
            <v>2022-01-12 00:00:00</v>
          </cell>
          <cell r="L185" t="str">
            <v>2022-01-14 00:00:00</v>
          </cell>
          <cell r="M185" t="str">
            <v>2022-09-13 00:00:00</v>
          </cell>
          <cell r="N185" t="str">
            <v>CVP-PS-184-2022</v>
          </cell>
          <cell r="O185" t="str">
            <v>CONTRATACIÓN DIRECTA</v>
          </cell>
          <cell r="P185" t="str">
            <v>CONTRATO DE PRESTACIÓN SERVICIOS DE APOYO A LA GESTIÓN</v>
          </cell>
          <cell r="Q185" t="str">
            <v>DIRECCIÓN DE GESTIÓN CORPORATIVA Y CID</v>
          </cell>
          <cell r="R185" t="str">
            <v>SUBDIRECCIÓN FINANCIERA</v>
          </cell>
          <cell r="S185">
            <v>27626576</v>
          </cell>
          <cell r="T185">
            <v>240</v>
          </cell>
          <cell r="U185">
            <v>8</v>
          </cell>
          <cell r="V185" t="str">
            <v>1015475546</v>
          </cell>
          <cell r="W185">
            <v>3</v>
          </cell>
          <cell r="Y185" t="str">
            <v>https://community.secop.gov.co/Public/Tendering/OpportunityDetail/Index?noticeUID=CO1.NTC.2534155&amp;isFromPublicArea=True&amp;isModal=true&amp;asPopupView=true</v>
          </cell>
        </row>
        <row r="186">
          <cell r="A186" t="str">
            <v xml:space="preserve">SANTIAGO PACHECO GARCIA </v>
          </cell>
          <cell r="B186">
            <v>185</v>
          </cell>
          <cell r="C186">
            <v>2022</v>
          </cell>
          <cell r="D186" t="str">
            <v>INICIAL</v>
          </cell>
          <cell r="E186" t="str">
            <v>PRESTAR LOS SERVICIOS TÉCNICOS Y DE APOYO A LA CAJA DE VIVIENDA POPULAR EN ACTIVIDADES RELACIONADAS CON LA DEPURACIÓN  ANÁLISIS Y REGISTRO DE LAS OPERACIONES FINANCIERAS  A PARTIR DE LOS ARCHIVOS  INFORMACIÓN DE LOS DEUDORES  DE ENTIDADES EXTERNAS Y BASES DE DATOS EXISTENTES  PARA LA OBTENCIÓN DE SO</v>
          </cell>
          <cell r="F186">
            <v>20527488</v>
          </cell>
          <cell r="G186">
            <v>8</v>
          </cell>
          <cell r="H186" t="str">
            <v>MESES</v>
          </cell>
          <cell r="I186">
            <v>0</v>
          </cell>
          <cell r="J186" t="str">
            <v/>
          </cell>
          <cell r="K186" t="str">
            <v>2022-01-13 00:00:00</v>
          </cell>
          <cell r="L186" t="str">
            <v>2022-01-18 00:00:00</v>
          </cell>
          <cell r="M186" t="str">
            <v>2022-09-17 00:00:00</v>
          </cell>
          <cell r="N186" t="str">
            <v>CVP-PS-185-2022</v>
          </cell>
          <cell r="O186" t="str">
            <v>CONTRATACIÓN DIRECTA</v>
          </cell>
          <cell r="P186" t="str">
            <v>CONTRATO DE PRESTACIÓN SERVICIOS DE APOYO A LA GESTIÓN</v>
          </cell>
          <cell r="Q186" t="str">
            <v>DIRECCIÓN DE GESTIÓN CORPORATIVA Y CID</v>
          </cell>
          <cell r="R186" t="str">
            <v>SUBDIRECCIÓN FINANCIERA</v>
          </cell>
          <cell r="S186">
            <v>20527488</v>
          </cell>
          <cell r="T186">
            <v>240</v>
          </cell>
          <cell r="U186">
            <v>8</v>
          </cell>
          <cell r="V186" t="str">
            <v>1014294596</v>
          </cell>
          <cell r="W186">
            <v>0</v>
          </cell>
          <cell r="Y186" t="str">
            <v>https://community.secop.gov.co/Public/Tendering/OpportunityDetail/Index?noticeUID=CO1.NTC.2542521&amp;isFromPublicArea=True&amp;isModal=true&amp;asPopupView=true</v>
          </cell>
        </row>
        <row r="187">
          <cell r="A187" t="str">
            <v>YULY SOLANGI PARADA REYES</v>
          </cell>
          <cell r="B187">
            <v>186</v>
          </cell>
          <cell r="C187">
            <v>2022</v>
          </cell>
          <cell r="D187" t="str">
            <v>INICIAL</v>
          </cell>
          <cell r="E187" t="str">
            <v>PRESTAR SERVICIOS PROFESIONALES A LA SUBDIRECCIÓN FINANCIERA PARA REALIZAR EL DESARROLLO DE ACTIVIDADES DEL SUBPROCESO DE PRESUPUESTO (PLANEACIÓN  GESTIÓN  SEGUIMIENTO A LA EJECUCIÓN Y RECOMENDACIONES) COMO APOYO LAS ÁREAS MISIONALES Y GESTIÓN CORPORATIVA.</v>
          </cell>
          <cell r="F187">
            <v>28225296</v>
          </cell>
          <cell r="G187">
            <v>8</v>
          </cell>
          <cell r="H187" t="str">
            <v>MESES</v>
          </cell>
          <cell r="I187">
            <v>0</v>
          </cell>
          <cell r="J187" t="str">
            <v/>
          </cell>
          <cell r="K187" t="str">
            <v>2022-01-12 00:00:00</v>
          </cell>
          <cell r="L187" t="str">
            <v>2022-01-17 00:00:00</v>
          </cell>
          <cell r="M187" t="str">
            <v>2022-09-16 00:00:00</v>
          </cell>
          <cell r="N187" t="str">
            <v>CVP-PS-186-2022</v>
          </cell>
          <cell r="O187" t="str">
            <v>CONTRATACIÓN DIRECTA</v>
          </cell>
          <cell r="P187" t="str">
            <v>CONTRATO DE PRESTACIÓN SERVICIOS PROFESIONALES</v>
          </cell>
          <cell r="Q187" t="str">
            <v>DIRECCIÓN DE GESTIÓN CORPORATIVA Y CID</v>
          </cell>
          <cell r="R187" t="str">
            <v>SUBDIRECCIÓN FINANCIERA</v>
          </cell>
          <cell r="S187">
            <v>28225296</v>
          </cell>
          <cell r="T187">
            <v>240</v>
          </cell>
          <cell r="U187">
            <v>8</v>
          </cell>
          <cell r="V187" t="str">
            <v>1022335760</v>
          </cell>
          <cell r="W187">
            <v>9</v>
          </cell>
          <cell r="Y187" t="str">
            <v>https://community.secop.gov.co/Public/Tendering/OpportunityDetail/Index?noticeUID=CO1.NTC.2533472&amp;isFromPublicArea=True&amp;isModal=true&amp;asPopupView=true</v>
          </cell>
        </row>
        <row r="188">
          <cell r="A188" t="str">
            <v xml:space="preserve">MARIA ANGELICA SANCHEZ GONZALEZ </v>
          </cell>
          <cell r="B188">
            <v>187</v>
          </cell>
          <cell r="C188">
            <v>2022</v>
          </cell>
          <cell r="D188" t="str">
            <v>INICIAL</v>
          </cell>
          <cell r="E188" t="str">
            <v>PRESTAR LOS SERVICIOS DE APOYO A LA GESTIÓN EN LAS ACTIVIDADES RELACIONADAS CON EL MANEJO DOCUMENTAL  DE ACUERDO CON LO PARÁMETROS DEFINIDOS PARA LA EJECUCIÓN DE LOS PROGRAMAS DE MEJORAMIENTO DE VIVIENDA.</v>
          </cell>
          <cell r="F188">
            <v>10905228</v>
          </cell>
          <cell r="G188">
            <v>6</v>
          </cell>
          <cell r="H188" t="str">
            <v>MESES</v>
          </cell>
          <cell r="I188">
            <v>0</v>
          </cell>
          <cell r="J188" t="str">
            <v/>
          </cell>
          <cell r="K188" t="str">
            <v>2022-01-13 00:00:00</v>
          </cell>
          <cell r="L188" t="str">
            <v>2022-01-14 00:00:00</v>
          </cell>
          <cell r="M188" t="str">
            <v>2022-07-13 00:00:00</v>
          </cell>
          <cell r="N188" t="str">
            <v>CVP-PS-187-2022</v>
          </cell>
          <cell r="O188" t="str">
            <v>CONTRATACIÓN DIRECTA</v>
          </cell>
          <cell r="P188" t="str">
            <v>CONTRATO DE PRESTACIÓN SERVICIOS DE APOYO A LA GESTIÓN</v>
          </cell>
          <cell r="Q188" t="str">
            <v>DIRECCIÓN DE MEJORAMIENTO DE VIVIENDA</v>
          </cell>
          <cell r="R188" t="str">
            <v>DIRECCIÓN DE MEJORAMIENTO DE VIVIENDA</v>
          </cell>
          <cell r="S188">
            <v>10905228</v>
          </cell>
          <cell r="T188">
            <v>180</v>
          </cell>
          <cell r="U188">
            <v>6</v>
          </cell>
          <cell r="V188" t="str">
            <v>1030659635</v>
          </cell>
          <cell r="W188">
            <v>6</v>
          </cell>
          <cell r="Y188" t="str">
            <v>https://community.secop.gov.co/Public/Tendering/OpportunityDetail/Index?noticeUID=CO1.NTC.2542725&amp;isFromPublicArea=True&amp;isModal=true&amp;asPopupView=true</v>
          </cell>
        </row>
        <row r="189">
          <cell r="A189" t="str">
            <v>JUAN DAVID VARGAS SILVA</v>
          </cell>
          <cell r="B189">
            <v>188</v>
          </cell>
          <cell r="C189">
            <v>2022</v>
          </cell>
          <cell r="D189" t="str">
            <v>INICIAL</v>
          </cell>
          <cell r="E189" t="str">
            <v>PRESTAR SERVICIOS PROFESIONALES ESPECIALIZADOS PARA ASESORAR EN DERECHO URBANO Y ADMINISTRATIVO A LA DIRECCIÓN DE MEJORAMIENTO DE VIVIENDA EN LO RELACIONADO CON LOS PROGRAMAS Y PROYECTOS A SU CARGO.</v>
          </cell>
          <cell r="F189">
            <v>55800000</v>
          </cell>
          <cell r="G189">
            <v>6</v>
          </cell>
          <cell r="H189" t="str">
            <v>MESES</v>
          </cell>
          <cell r="I189">
            <v>0</v>
          </cell>
          <cell r="J189" t="str">
            <v/>
          </cell>
          <cell r="K189" t="str">
            <v>2022-01-13 00:00:00</v>
          </cell>
          <cell r="L189" t="str">
            <v>2022-02-08 00:00:00</v>
          </cell>
          <cell r="M189" t="str">
            <v>2022-08-07 00:00:00</v>
          </cell>
          <cell r="N189" t="str">
            <v>CVP-PS-188-2021</v>
          </cell>
          <cell r="O189" t="str">
            <v>CONTRATACIÓN DIRECTA</v>
          </cell>
          <cell r="P189" t="str">
            <v>CONTRATO DE PRESTACIÓN SERVICIOS PROFESIONALES</v>
          </cell>
          <cell r="Q189" t="str">
            <v>DIRECCIÓN DE MEJORAMIENTO DE VIVIENDA</v>
          </cell>
          <cell r="R189" t="str">
            <v>DIRECCIÓN DE MEJORAMIENTO DE VIVIENDA</v>
          </cell>
          <cell r="S189">
            <v>55800000</v>
          </cell>
          <cell r="T189">
            <v>180</v>
          </cell>
          <cell r="U189">
            <v>6</v>
          </cell>
          <cell r="V189" t="str">
            <v>1026252806</v>
          </cell>
          <cell r="W189">
            <v>6</v>
          </cell>
          <cell r="Y189" t="str">
            <v>https://community.secop.gov.co/Public/Tendering/OpportunityDetail/Index?noticeUID=CO1.NTC.2542826&amp;isFromPublicArea=True&amp;isModal=true&amp;asPopupView=true</v>
          </cell>
        </row>
        <row r="190">
          <cell r="A190" t="str">
            <v>VALERIA DUARTE GUERRERO</v>
          </cell>
          <cell r="B190">
            <v>189</v>
          </cell>
          <cell r="C190">
            <v>2022</v>
          </cell>
          <cell r="D190" t="str">
            <v>INICIAL</v>
          </cell>
          <cell r="E190" t="str">
            <v>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v>
          </cell>
          <cell r="F190">
            <v>22131198</v>
          </cell>
          <cell r="G190">
            <v>6</v>
          </cell>
          <cell r="H190" t="str">
            <v>MESES</v>
          </cell>
          <cell r="I190">
            <v>0</v>
          </cell>
          <cell r="J190" t="str">
            <v/>
          </cell>
          <cell r="K190" t="str">
            <v>2022-01-13 00:00:00</v>
          </cell>
          <cell r="L190" t="str">
            <v>2022-01-14 00:00:00</v>
          </cell>
          <cell r="M190" t="str">
            <v>2022-07-13 00:00:00</v>
          </cell>
          <cell r="N190" t="str">
            <v>CVP-PS-189-2022</v>
          </cell>
          <cell r="O190" t="str">
            <v>CONTRATACIÓN DIRECTA</v>
          </cell>
          <cell r="P190" t="str">
            <v>CONTRATO DE PRESTACIÓN SERVICIOS PROFESIONALES</v>
          </cell>
          <cell r="Q190" t="str">
            <v>DIRECCIÓN DE MEJORAMIENTO DE VIVIENDA</v>
          </cell>
          <cell r="R190" t="str">
            <v>DIRECCIÓN DE MEJORAMIENTO DE VIVIENDA</v>
          </cell>
          <cell r="S190">
            <v>22131198</v>
          </cell>
          <cell r="T190">
            <v>180</v>
          </cell>
          <cell r="U190">
            <v>6</v>
          </cell>
          <cell r="V190" t="str">
            <v>1018489678</v>
          </cell>
          <cell r="W190">
            <v>9</v>
          </cell>
          <cell r="Y190" t="str">
            <v>https://community.secop.gov.co/Public/Tendering/OpportunityDetail/Index?noticeUID=CO1.NTC.2531524&amp;isFromPublicArea=True&amp;isModal=true&amp;asPopupView=true</v>
          </cell>
        </row>
        <row r="191">
          <cell r="A191" t="str">
            <v>ZULMA YINEY ESCAMILLA TRIANA</v>
          </cell>
          <cell r="B191">
            <v>190</v>
          </cell>
          <cell r="C191">
            <v>2022</v>
          </cell>
          <cell r="D191" t="str">
            <v>INICIAL</v>
          </cell>
          <cell r="E191" t="str">
            <v>PRESTAR SERVICIOS PROFESIONALES PARA APOYAR LA ESTRUCTURACIÓN  DESARROLLO Y EJECUCIÓN DE LAS ACTIVIDADES REQUERIDAS PARA EL SANEAMIENTO  TITULACIÓN  TRANSFERENCIA  ENAJENACIÓN DE BIENES Y PROCESOS DE PERTENENCIA A CARGO DE LA DIRECCIÓN DE URBANIZACIONES Y TITULACIÓN</v>
          </cell>
          <cell r="F191">
            <v>32900000</v>
          </cell>
          <cell r="G191">
            <v>7</v>
          </cell>
          <cell r="H191" t="str">
            <v>MESES</v>
          </cell>
          <cell r="I191">
            <v>0</v>
          </cell>
          <cell r="J191" t="str">
            <v/>
          </cell>
          <cell r="K191" t="str">
            <v>2022-01-13 00:00:00</v>
          </cell>
          <cell r="L191" t="str">
            <v>2022-01-25 00:00:00</v>
          </cell>
          <cell r="M191" t="str">
            <v>2022-08-24 00:00:00</v>
          </cell>
          <cell r="N191" t="str">
            <v>CVP-PS-190-2022</v>
          </cell>
          <cell r="O191" t="str">
            <v>CONTRATACIÓN DIRECTA</v>
          </cell>
          <cell r="P191" t="str">
            <v>CONTRATO DE PRESTACIÓN SERVICIOS PROFESIONALES</v>
          </cell>
          <cell r="Q191" t="str">
            <v>DIRECCIÓN DE URBANIZACIONES Y TITULACIÓN</v>
          </cell>
          <cell r="R191" t="str">
            <v>DIRECCIÓN DE URBANIZACIONES Y TITULACIÓN</v>
          </cell>
          <cell r="S191">
            <v>32900000</v>
          </cell>
          <cell r="T191">
            <v>210</v>
          </cell>
          <cell r="U191">
            <v>7</v>
          </cell>
          <cell r="V191" t="str">
            <v>52159153</v>
          </cell>
          <cell r="W191">
            <v>1</v>
          </cell>
          <cell r="Y191" t="str">
            <v>https://community.secop.gov.co/Public/Tendering/OpportunityDetail/Index?noticeUID=CO1.NTC.2535288&amp;isFromPublicArea=True&amp;isModal=true&amp;asPopupView=true</v>
          </cell>
        </row>
        <row r="192">
          <cell r="A192" t="str">
            <v>AYLIN PATRICIA MOJICA NORIEGA</v>
          </cell>
          <cell r="B192">
            <v>191</v>
          </cell>
          <cell r="C192">
            <v>2022</v>
          </cell>
          <cell r="D192" t="str">
            <v>INICIAL</v>
          </cell>
          <cell r="E192" t="str">
            <v>PRESTAR SERVICIOS DE APOYO A LA GESTIÓN EN EL MANEJO  TRÁMITE  REPARTO  DEPURACIÓN Y ARCHIVO DE LA DOCUMENTACIÓN QUE MANEJA LA DUT  BRINDANDO EL SOPORTE REQUERIDO EN LA EJECUCIÓN DE LAS FUNCIONES ADMINISTRATIVAS PROPIAS DE LA DEPENDENCIA</v>
          </cell>
          <cell r="F192">
            <v>24150000</v>
          </cell>
          <cell r="G192">
            <v>7</v>
          </cell>
          <cell r="H192" t="str">
            <v>MESES</v>
          </cell>
          <cell r="I192">
            <v>0</v>
          </cell>
          <cell r="J192" t="str">
            <v/>
          </cell>
          <cell r="K192" t="str">
            <v>2022-01-13 00:00:00</v>
          </cell>
          <cell r="L192" t="str">
            <v>2022-01-17 00:00:00</v>
          </cell>
          <cell r="M192" t="str">
            <v>2022-08-16 00:00:00</v>
          </cell>
          <cell r="N192" t="str">
            <v>CVP-PS-191-2022</v>
          </cell>
          <cell r="O192" t="str">
            <v>CONTRATACIÓN DIRECTA</v>
          </cell>
          <cell r="P192" t="str">
            <v>CONTRATO DE PRESTACIÓN SERVICIOS DE APOYO A LA GESTIÓN</v>
          </cell>
          <cell r="Q192" t="str">
            <v>DIRECCIÓN DE URBANIZACIONES Y TITULACIÓN</v>
          </cell>
          <cell r="R192" t="str">
            <v>DIRECCIÓN DE URBANIZACIONES Y TITULACIÓN</v>
          </cell>
          <cell r="S192">
            <v>24150000</v>
          </cell>
          <cell r="T192">
            <v>210</v>
          </cell>
          <cell r="U192">
            <v>7</v>
          </cell>
          <cell r="V192" t="str">
            <v>1023025522</v>
          </cell>
          <cell r="W192">
            <v>6</v>
          </cell>
          <cell r="Y192" t="str">
            <v>https://community.secop.gov.co/Public/Tendering/OpportunityDetail/Index?noticeUID=CO1.NTC.2535936&amp;isFromPublicArea=True&amp;isModal=true&amp;asPopupView=true</v>
          </cell>
        </row>
        <row r="193">
          <cell r="A193" t="str">
            <v>YESSENYA ANGEL PALACIOS</v>
          </cell>
          <cell r="B193">
            <v>192</v>
          </cell>
          <cell r="C193">
            <v>2022</v>
          </cell>
          <cell r="D193" t="str">
            <v>INICIAL</v>
          </cell>
          <cell r="E193" t="str">
            <v>PRESTAR LOS SERVICIOS PROFESIONALES DE CONSULTORÍA A LA SUBDIRECCIÓN FINANCIERA EN LO RELACIONADO CON LOS PROCESOS DE PLANEACIÓN  GESTIÓN  SEGUIMIENTO A LA EJECUCIÓN Y RECOMENDACIONES  DE LOS PAGOS  LAS CUALES SE DEBEN ENMARCAR DENTRO DE LOS LINEAMIENTOS DE LA CVP  SECRETARIA DISTRITAL DE HACIENDA</v>
          </cell>
          <cell r="F193">
            <v>43620912</v>
          </cell>
          <cell r="G193">
            <v>8</v>
          </cell>
          <cell r="H193" t="str">
            <v>MESES</v>
          </cell>
          <cell r="I193">
            <v>0</v>
          </cell>
          <cell r="J193" t="str">
            <v/>
          </cell>
          <cell r="K193" t="str">
            <v>2022-01-12 00:00:00</v>
          </cell>
          <cell r="L193" t="str">
            <v>2022-01-26 00:00:00</v>
          </cell>
          <cell r="M193" t="str">
            <v>2022-09-25 00:00:00</v>
          </cell>
          <cell r="N193" t="str">
            <v>CVP-PS-192-2022</v>
          </cell>
          <cell r="O193" t="str">
            <v>CONTRATACIÓN DIRECTA</v>
          </cell>
          <cell r="P193" t="str">
            <v>CONTRATO DE PRESTACIÓN SERVICIOS PROFESIONALES</v>
          </cell>
          <cell r="Q193" t="str">
            <v>DIRECCIÓN DE GESTIÓN CORPORATIVA Y CID</v>
          </cell>
          <cell r="R193" t="str">
            <v>SUBDIRECCIÓN FINANCIERA</v>
          </cell>
          <cell r="S193">
            <v>43620912</v>
          </cell>
          <cell r="T193">
            <v>240</v>
          </cell>
          <cell r="U193">
            <v>8</v>
          </cell>
          <cell r="V193" t="str">
            <v>1077420789</v>
          </cell>
          <cell r="W193">
            <v>5</v>
          </cell>
          <cell r="Y193" t="str">
            <v>https://community.secop.gov.co/Public/Tendering/OpportunityDetail/Index?noticeUID=CO1.NTC.2530292&amp;isFromPublicArea=True&amp;isModal=true&amp;asPopupView=true</v>
          </cell>
        </row>
        <row r="194">
          <cell r="A194" t="str">
            <v>BLANCA MONICA DONOSO SARMIENTO</v>
          </cell>
          <cell r="B194">
            <v>193</v>
          </cell>
          <cell r="C194">
            <v>2022</v>
          </cell>
          <cell r="D194" t="str">
            <v>INICIAL</v>
          </cell>
          <cell r="E194" t="str">
            <v>PRESTAR SERVICIOS DE APOYO A LA GESTIÓN DE LA IMPLEMENTACIÓN Y SEGUIMIENTO DE ACTIVIDADES DEL PROGRAMA DE GESTIÓN DOCUMENTAL DE LA ENTIDAD</v>
          </cell>
          <cell r="F194">
            <v>15857484</v>
          </cell>
          <cell r="G194">
            <v>6</v>
          </cell>
          <cell r="H194" t="str">
            <v>MESES</v>
          </cell>
          <cell r="I194">
            <v>0</v>
          </cell>
          <cell r="J194" t="str">
            <v/>
          </cell>
          <cell r="K194" t="str">
            <v>2022-01-12 00:00:00</v>
          </cell>
          <cell r="L194" t="str">
            <v>2022-01-18 00:00:00</v>
          </cell>
          <cell r="M194" t="str">
            <v>2022-07-17 00:00:00</v>
          </cell>
          <cell r="N194" t="str">
            <v>CVP-PS-193-2022</v>
          </cell>
          <cell r="O194" t="str">
            <v>CONTRATACIÓN DIRECTA</v>
          </cell>
          <cell r="P194" t="str">
            <v>CONTRATO DE PRESTACIÓN SERVICIOS DE APOYO A LA GESTIÓN</v>
          </cell>
          <cell r="Q194" t="str">
            <v>DIRECCIÓN DE GESTIÓN CORPORATIVA Y CID</v>
          </cell>
          <cell r="R194" t="str">
            <v>SUBDIRECCIÓN ADMINISTRATIVA</v>
          </cell>
          <cell r="S194">
            <v>15857484</v>
          </cell>
          <cell r="T194">
            <v>180</v>
          </cell>
          <cell r="U194">
            <v>6</v>
          </cell>
          <cell r="V194" t="str">
            <v>52183809</v>
          </cell>
          <cell r="W194">
            <v>5</v>
          </cell>
          <cell r="Y194" t="str">
            <v>https://community.secop.gov.co/Public/Tendering/OpportunityDetail/Index?noticeUID=CO1.NTC.2532212&amp;isFromPublicArea=True&amp;isModal=true&amp;asPopupView=true</v>
          </cell>
        </row>
        <row r="195">
          <cell r="A195" t="str">
            <v>DIEGO FERNANDO CAICEDO MOSQUERA</v>
          </cell>
          <cell r="B195">
            <v>195</v>
          </cell>
          <cell r="C195">
            <v>2022</v>
          </cell>
          <cell r="D195" t="str">
            <v>INICIAL</v>
          </cell>
          <cell r="E195" t="str">
            <v>PRESTAR LOS SERVICIOS PROFESIONALES EN EL ANÁLISIS  DISEÑO Y DESARROLLO DE LOS REQUERIMIENTOS TÉCNICOS Y FUNCIONALES EN EL SISTEMA DE INFORMACIÓN MISIONAL QUE SOPORTEN EL PROCESO DE LA DIRECCIÓN DE MEJORAMIENTO DE VIVIENDA  EN EL MARCO DE LA IMPLEMENTACIÓN DEL PLAN TERRAZAS</v>
          </cell>
          <cell r="F195">
            <v>31368570</v>
          </cell>
          <cell r="G195">
            <v>6</v>
          </cell>
          <cell r="H195" t="str">
            <v>MESES</v>
          </cell>
          <cell r="I195">
            <v>0</v>
          </cell>
          <cell r="J195" t="str">
            <v/>
          </cell>
          <cell r="K195" t="str">
            <v>2022-01-16 00:00:00</v>
          </cell>
          <cell r="L195" t="str">
            <v>2022-01-18 00:00:00</v>
          </cell>
          <cell r="M195" t="str">
            <v>2022-07-17 00:00:00</v>
          </cell>
          <cell r="N195" t="str">
            <v>CVP-PS-195-2022</v>
          </cell>
          <cell r="O195" t="str">
            <v>CONTRATACIÓN DIRECTA</v>
          </cell>
          <cell r="P195" t="str">
            <v>CONTRATO DE PRESTACIÓN SERVICIOS PROFESIONALES</v>
          </cell>
          <cell r="Q195" t="str">
            <v>DIRECCIÓN DE MEJORAMIENTO DE VIVIENDA</v>
          </cell>
          <cell r="R195" t="str">
            <v>DIRECCIÓN DE MEJORAMIENTO DE VIVIENDA</v>
          </cell>
          <cell r="S195">
            <v>31368570</v>
          </cell>
          <cell r="T195">
            <v>180</v>
          </cell>
          <cell r="U195">
            <v>6</v>
          </cell>
          <cell r="V195" t="str">
            <v>1121860663</v>
          </cell>
          <cell r="W195">
            <v>2</v>
          </cell>
          <cell r="Y195" t="str">
            <v>https://community.secop.gov.co/Public/Tendering/OpportunityDetail/Index?noticeUID=CO1.NTC.2547183&amp;isFromPublicArea=True&amp;isModal=true&amp;asPopupView=true</v>
          </cell>
        </row>
        <row r="196">
          <cell r="A196" t="str">
            <v>GINNA ALEXANDRA MORA GARCIA</v>
          </cell>
          <cell r="B196">
            <v>196</v>
          </cell>
          <cell r="C196">
            <v>2022</v>
          </cell>
          <cell r="D196" t="str">
            <v>INICIAL</v>
          </cell>
          <cell r="E196" t="str">
            <v>PRESTAR LOS SERVICIOS PROFESIONALES PARA APOYAR LAS ACTIVIDADES RELACIONADAS CON EL PROCESO DE CARTERA  APLICANDO LA NORMATIVIDAD VIGENTE Y LOS PROCEDIMIENTOS ESTABLECIDOS POR LA SUBDIRECCIÓN FINANCIERA.</v>
          </cell>
          <cell r="F196">
            <v>47042160</v>
          </cell>
          <cell r="G196">
            <v>8</v>
          </cell>
          <cell r="H196" t="str">
            <v>MESES</v>
          </cell>
          <cell r="I196">
            <v>0</v>
          </cell>
          <cell r="J196" t="str">
            <v/>
          </cell>
          <cell r="K196" t="str">
            <v>2022-01-13 00:00:00</v>
          </cell>
          <cell r="L196" t="str">
            <v>2022-01-14 00:00:00</v>
          </cell>
          <cell r="M196" t="str">
            <v>2022-09-13 00:00:00</v>
          </cell>
          <cell r="N196" t="str">
            <v>CVP-PS-196-2022</v>
          </cell>
          <cell r="O196" t="str">
            <v>CONTRATACIÓN DIRECTA</v>
          </cell>
          <cell r="P196" t="str">
            <v>CONTRATO DE PRESTACIÓN SERVICIOS PROFESIONALES</v>
          </cell>
          <cell r="Q196" t="str">
            <v>DIRECCIÓN DE GESTIÓN CORPORATIVA Y CID</v>
          </cell>
          <cell r="R196" t="str">
            <v>SUBDIRECCIÓN FINANCIERA</v>
          </cell>
          <cell r="S196">
            <v>47042160</v>
          </cell>
          <cell r="T196">
            <v>240</v>
          </cell>
          <cell r="U196">
            <v>8</v>
          </cell>
          <cell r="V196" t="str">
            <v>33677658</v>
          </cell>
          <cell r="W196">
            <v>1</v>
          </cell>
          <cell r="Y196" t="str">
            <v>https://community.secop.gov.co/Public/Tendering/OpportunityDetail/Index?noticeUID=CO1.NTC.2534040&amp;isFromPublicArea=True&amp;isModal=true&amp;asPopupView=true</v>
          </cell>
        </row>
        <row r="197">
          <cell r="A197" t="str">
            <v>MARIA ISABEL BELLO RINCO</v>
          </cell>
          <cell r="B197">
            <v>196</v>
          </cell>
          <cell r="C197">
            <v>2022</v>
          </cell>
          <cell r="D197" t="str">
            <v>INICIAL</v>
          </cell>
          <cell r="E197" t="str">
            <v>PRESTAR LOS SERVICIOS PROFESIONALES PARA APOYAR LAS ACTIVIDADES RELACIONADAS CON EL PROCESO DE CARTERA  APLICANDO LA NORMATIVIDAD VIGENTE Y LOS PROCEDIMIENTOS ESTABLECIDOS POR LA SUBDIRECCIÓN FINANCIERA.</v>
          </cell>
          <cell r="F197">
            <v>47042160</v>
          </cell>
          <cell r="G197">
            <v>8</v>
          </cell>
          <cell r="H197" t="str">
            <v>MESES</v>
          </cell>
          <cell r="I197">
            <v>0</v>
          </cell>
          <cell r="J197" t="str">
            <v/>
          </cell>
          <cell r="K197" t="str">
            <v>2022-01-13 00:00:00</v>
          </cell>
          <cell r="L197" t="str">
            <v>2022-01-14 00:00:00</v>
          </cell>
          <cell r="M197" t="str">
            <v>2022-09-13 00:00:00</v>
          </cell>
          <cell r="N197" t="str">
            <v>CVP-PS-196-2022</v>
          </cell>
          <cell r="O197" t="str">
            <v>CONTRATACIÓN DIRECTA</v>
          </cell>
          <cell r="P197" t="str">
            <v>CONTRATO DE PRESTACIÓN SERVICIOS PROFESIONALES</v>
          </cell>
          <cell r="Q197" t="str">
            <v>DIRECCIÓN DE GESTIÓN CORPORATIVA Y CID</v>
          </cell>
          <cell r="R197" t="str">
            <v>SUBDIRECCIÓN FINANCIERA</v>
          </cell>
          <cell r="S197">
            <v>47042160</v>
          </cell>
          <cell r="T197">
            <v>240</v>
          </cell>
          <cell r="U197">
            <v>8</v>
          </cell>
          <cell r="V197" t="str">
            <v>51663270</v>
          </cell>
          <cell r="W197">
            <v>2</v>
          </cell>
          <cell r="Y197" t="str">
            <v>https://community.secop.gov.co/Public/Tendering/OpportunityDetail/Index?noticeUID=CO1.NTC.2534040&amp;isFromPublicArea=True&amp;isModal=true&amp;asPopupView=true</v>
          </cell>
        </row>
        <row r="198">
          <cell r="A198" t="str">
            <v>JESSICA VIVIAN JIMENEZ BERNAL</v>
          </cell>
          <cell r="B198">
            <v>197</v>
          </cell>
          <cell r="C198">
            <v>2022</v>
          </cell>
          <cell r="D198" t="str">
            <v>INICIAL</v>
          </cell>
          <cell r="E198" t="str">
            <v>PRESTACIÓN DE SERVICIOS PROFESIONALES PARA LA DIRECCIÓN DE GESTIÓN CORPORATIVA Y CID  EN RELACIÓN CON EL ADELANTAMIENTO DE GESTIONES TENDIENTES AL CUMPLIMIENTO DE LOS LINEAMIENTOS QUE REGLAN LA ATENCIÓN Y PRESTACIÓN DEL SERVICIO A LA CIUDADANÍA  A CARGO DE LA CAJA DE LA VIVIENDA POPULAR.</v>
          </cell>
          <cell r="F198">
            <v>28225296</v>
          </cell>
          <cell r="G198">
            <v>8</v>
          </cell>
          <cell r="H198" t="str">
            <v>MESES</v>
          </cell>
          <cell r="I198">
            <v>0</v>
          </cell>
          <cell r="J198" t="str">
            <v/>
          </cell>
          <cell r="K198" t="str">
            <v>2022-01-13 00:00:00</v>
          </cell>
          <cell r="L198" t="str">
            <v>2022-01-14 00:00:00</v>
          </cell>
          <cell r="M198" t="str">
            <v>2022-09-13 00:00:00</v>
          </cell>
          <cell r="N198" t="str">
            <v>CVP-PS-197-2022</v>
          </cell>
          <cell r="O198" t="str">
            <v>CONTRATACIÓN DIRECTA</v>
          </cell>
          <cell r="P198" t="str">
            <v>CONTRATO DE PRESTACIÓN SERVICIOS PROFESIONALES</v>
          </cell>
          <cell r="Q198" t="str">
            <v>DIRECCIÓN DE GESTIÓN CORPORATIVA Y CID</v>
          </cell>
          <cell r="R198" t="str">
            <v>DIRECCIÓN DE GESTIÓN CORPORATIVA Y CID</v>
          </cell>
          <cell r="S198">
            <v>28225296</v>
          </cell>
          <cell r="T198">
            <v>240</v>
          </cell>
          <cell r="U198">
            <v>8</v>
          </cell>
          <cell r="V198" t="str">
            <v>1019073829</v>
          </cell>
          <cell r="W198">
            <v>1</v>
          </cell>
          <cell r="Y198" t="str">
            <v>https://community.secop.gov.co/Public/Tendering/OpportunityDetail/Index?noticeUID=CO1.NTC.2536115&amp;isFromPublicArea=True&amp;isModal=true&amp;asPopupView=true</v>
          </cell>
        </row>
        <row r="199">
          <cell r="A199" t="str">
            <v>HERNANDO ANDRES LADINO REYES</v>
          </cell>
          <cell r="B199">
            <v>198</v>
          </cell>
          <cell r="C199">
            <v>2022</v>
          </cell>
          <cell r="D199" t="str">
            <v>INICIAL</v>
          </cell>
          <cell r="E199" t="str">
            <v>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v>
          </cell>
          <cell r="F199">
            <v>27797640</v>
          </cell>
          <cell r="G199">
            <v>4</v>
          </cell>
          <cell r="H199" t="str">
            <v>MESES</v>
          </cell>
          <cell r="I199">
            <v>0</v>
          </cell>
          <cell r="J199" t="str">
            <v/>
          </cell>
          <cell r="K199" t="str">
            <v>2022-01-13 00:00:00</v>
          </cell>
          <cell r="L199" t="str">
            <v>2022-01-14 00:00:00</v>
          </cell>
          <cell r="M199" t="str">
            <v>2022-07-13 00:00:00</v>
          </cell>
          <cell r="N199" t="str">
            <v>CVP-PS-198-2022</v>
          </cell>
          <cell r="O199" t="str">
            <v>CONTRATACIÓN DIRECTA</v>
          </cell>
          <cell r="P199" t="str">
            <v>CONTRATO DE PRESTACIÓN SERVICIOS PROFESIONALES</v>
          </cell>
          <cell r="Q199" t="str">
            <v>DIRECCIÓN DE GESTIÓN CORPORATIVA Y CID</v>
          </cell>
          <cell r="R199" t="str">
            <v>DIRECCIÓN DE GESTIÓN CORPORATIVA Y CID</v>
          </cell>
          <cell r="S199">
            <v>41696460</v>
          </cell>
          <cell r="T199">
            <v>180</v>
          </cell>
          <cell r="U199">
            <v>6</v>
          </cell>
          <cell r="V199" t="str">
            <v>80157911</v>
          </cell>
          <cell r="W199">
            <v>0</v>
          </cell>
          <cell r="Y199" t="str">
            <v>https://community.secop.gov.co/Public/Tendering/OpportunityDetail/Index?noticeUID=CO1.NTC.2536724&amp;isFromPublicArea=True&amp;isModal=true&amp;asPopupView=true</v>
          </cell>
        </row>
        <row r="200">
          <cell r="A200" t="str">
            <v>CIRO ANDRES CASTRO SALGADO</v>
          </cell>
          <cell r="B200">
            <v>199</v>
          </cell>
          <cell r="C200">
            <v>2022</v>
          </cell>
          <cell r="D200" t="str">
            <v>INICIAL</v>
          </cell>
          <cell r="E200" t="str">
            <v>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v>
          </cell>
          <cell r="F200">
            <v>51318720</v>
          </cell>
          <cell r="G200">
            <v>6</v>
          </cell>
          <cell r="H200" t="str">
            <v>MESES</v>
          </cell>
          <cell r="I200">
            <v>0</v>
          </cell>
          <cell r="J200" t="str">
            <v/>
          </cell>
          <cell r="K200" t="str">
            <v>2022-01-16 00:00:00</v>
          </cell>
          <cell r="L200" t="str">
            <v>2022-01-19 00:00:00</v>
          </cell>
          <cell r="M200" t="str">
            <v>2022-07-18 00:00:00</v>
          </cell>
          <cell r="N200" t="str">
            <v>CVP-PS-199-2022</v>
          </cell>
          <cell r="O200" t="str">
            <v>CONTRATACIÓN DIRECTA</v>
          </cell>
          <cell r="P200" t="str">
            <v>CONTRATO DE PRESTACIÓN SERVICIOS PROFESIONALES</v>
          </cell>
          <cell r="Q200" t="str">
            <v>DIRECCIÓN DE MEJORAMIENTO DE VIVIENDA</v>
          </cell>
          <cell r="R200" t="str">
            <v>DIRECCIÓN DE MEJORAMIENTO DE VIVIENDA</v>
          </cell>
          <cell r="S200">
            <v>51318720</v>
          </cell>
          <cell r="T200">
            <v>180</v>
          </cell>
          <cell r="U200">
            <v>6</v>
          </cell>
          <cell r="V200" t="str">
            <v>79836907</v>
          </cell>
          <cell r="W200">
            <v>0</v>
          </cell>
          <cell r="Y200" t="str">
            <v>https://community.secop.gov.co/Public/Tendering/OpportunityDetail/Index?noticeUID=CO1.NTC.2560146&amp;isFromPublicArea=True&amp;isModal=true&amp;asPopupView=true</v>
          </cell>
        </row>
        <row r="201">
          <cell r="A201" t="str">
            <v>JENNY FERNANDA VELANDIA CASTRO</v>
          </cell>
          <cell r="B201">
            <v>200</v>
          </cell>
          <cell r="C201">
            <v>2022</v>
          </cell>
          <cell r="D201" t="str">
            <v>INICIAL</v>
          </cell>
          <cell r="E201" t="str">
            <v>PRESTAR LOS SERVICIOS PROFESIONALES EN ARQUITECTURA PARA LA ESTRUCTURACIÓN DE LAS ACTIVIDADES REQUERIDAS EN EL COMPONENTE TÉCNICO  EN LA ELABORACIÓN DE LA PRE FACTIBILIDAD DE LOS PROYECTOS DE MEJORAMIENTO DE VIVIENDA QUE SE EJECUTE DENTRO DEL MARCO DEL PLAN TERRAZAS  COMO TAMBIÉN  BRINDAR SOPORTE TÉ</v>
          </cell>
          <cell r="F201">
            <v>21168972</v>
          </cell>
          <cell r="G201">
            <v>6</v>
          </cell>
          <cell r="H201" t="str">
            <v>MESES</v>
          </cell>
          <cell r="I201">
            <v>0</v>
          </cell>
          <cell r="J201" t="str">
            <v/>
          </cell>
          <cell r="K201" t="str">
            <v>2022-01-16 00:00:00</v>
          </cell>
          <cell r="L201" t="str">
            <v>2022-01-19 00:00:00</v>
          </cell>
          <cell r="M201" t="str">
            <v>2022-07-18 00:00:00</v>
          </cell>
          <cell r="N201" t="str">
            <v>CVP-PS-200-2022</v>
          </cell>
          <cell r="O201" t="str">
            <v>CONTRATACIÓN DIRECTA</v>
          </cell>
          <cell r="P201" t="str">
            <v>CONTRATO DE PRESTACIÓN SERVICIOS PROFESIONALES</v>
          </cell>
          <cell r="Q201" t="str">
            <v>DIRECCIÓN DE MEJORAMIENTO DE VIVIENDA</v>
          </cell>
          <cell r="R201" t="str">
            <v>DIRECCIÓN DE MEJORAMIENTO DE VIVIENDA</v>
          </cell>
          <cell r="S201">
            <v>21168972</v>
          </cell>
          <cell r="T201">
            <v>180</v>
          </cell>
          <cell r="U201">
            <v>6</v>
          </cell>
          <cell r="V201" t="str">
            <v>1032464919</v>
          </cell>
          <cell r="W201">
            <v>1</v>
          </cell>
          <cell r="Y201" t="str">
            <v>https://community.secop.gov.co/Public/Tendering/OpportunityDetail/Index?noticeUID=CO1.NTC.2554654&amp;isFromPublicArea=True&amp;isModal=true&amp;asPopupView=true</v>
          </cell>
        </row>
        <row r="202">
          <cell r="A202" t="str">
            <v>MARIA JOSE ZABALA VARGAS</v>
          </cell>
          <cell r="B202">
            <v>201</v>
          </cell>
          <cell r="C202">
            <v>2022</v>
          </cell>
          <cell r="D202" t="str">
            <v>INICIAL</v>
          </cell>
          <cell r="E202" t="str">
            <v>PRESTAR LOS SERVICIOS PROFESIONALES A LA OFICINA ASESORA DE COMUNICACIONES EN LA PRODUCCIÓN GRÁFICA  COMUNICANDO DE MANERA VISUAL  LA ESTRATEGIA DE LA CVP BAJO LA GUÍA DE IMAGEN DISTRITAL</v>
          </cell>
          <cell r="F202">
            <v>41161890</v>
          </cell>
          <cell r="G202">
            <v>7</v>
          </cell>
          <cell r="H202" t="str">
            <v>MESES</v>
          </cell>
          <cell r="I202">
            <v>0</v>
          </cell>
          <cell r="J202" t="str">
            <v/>
          </cell>
          <cell r="K202" t="str">
            <v>2022-01-14 00:00:00</v>
          </cell>
          <cell r="L202" t="str">
            <v>2022-01-15 00:00:00</v>
          </cell>
          <cell r="M202" t="str">
            <v>2022-11-29 00:00:00</v>
          </cell>
          <cell r="N202" t="str">
            <v>CVP-PS-201-2022</v>
          </cell>
          <cell r="O202" t="str">
            <v>CONTRATACIÓN DIRECTA</v>
          </cell>
          <cell r="P202" t="str">
            <v>CONTRATO DE PRESTACIÓN SERVICIOS PROFESIONALES</v>
          </cell>
          <cell r="Q202" t="str">
            <v>DIRECCIÓN DE GESTIÓN CORPORATIVA Y CID</v>
          </cell>
          <cell r="R202" t="str">
            <v>OFICINA ASESORA DE COMUNICACIONES</v>
          </cell>
          <cell r="S202">
            <v>61742835</v>
          </cell>
          <cell r="T202">
            <v>315</v>
          </cell>
          <cell r="U202">
            <v>10.5</v>
          </cell>
          <cell r="V202" t="str">
            <v>1032411832</v>
          </cell>
          <cell r="W202">
            <v>2</v>
          </cell>
          <cell r="Y202" t="str">
            <v>https://community.secop.gov.co/Public/Tendering/OpportunityDetail/Index?noticeUID=CO1.NTC.2551520&amp;isFromPublicArea=True&amp;isModal=False</v>
          </cell>
        </row>
        <row r="203">
          <cell r="A203" t="str">
            <v>PAULA MELISSA PACHON PORTELA</v>
          </cell>
          <cell r="B203">
            <v>202</v>
          </cell>
          <cell r="C203">
            <v>2022</v>
          </cell>
          <cell r="D203" t="str">
            <v>INICIAL</v>
          </cell>
          <cell r="E203" t="str">
            <v>PRESTAR APOYO PROFESIONAL PARA LA ELABORACIÓN DE LOS PROCESOS PRE-CONTRACTUALES Y POS-CONTRACTUALES  PRESUPUESTOS  FICHAS PRESUPUESTALES Y ASISTENCIA TÉCNICA ARQUITECTÓNICA EN GENERAL DE LOS PROYECTOS QUE SE VAN ESTRUCTURAR Y CONSTRUIR EN CADA UNA DE LAS MODALIDADES DE INTERVENCIÓN DEL PROGRAMA PLAN</v>
          </cell>
          <cell r="F203">
            <v>22131198</v>
          </cell>
          <cell r="G203">
            <v>6</v>
          </cell>
          <cell r="H203" t="str">
            <v>MESES</v>
          </cell>
          <cell r="I203">
            <v>0</v>
          </cell>
          <cell r="J203" t="str">
            <v/>
          </cell>
          <cell r="K203" t="str">
            <v>2022-01-17 00:00:00</v>
          </cell>
          <cell r="L203" t="str">
            <v>2022-01-19 00:00:00</v>
          </cell>
          <cell r="M203" t="str">
            <v>2022-07-18 00:00:00</v>
          </cell>
          <cell r="N203" t="str">
            <v>CVP-PS-202-2022</v>
          </cell>
          <cell r="O203" t="str">
            <v>CONTRATACIÓN DIRECTA</v>
          </cell>
          <cell r="P203" t="str">
            <v>CONTRATO DE PRESTACIÓN SERVICIOS PROFESIONALES</v>
          </cell>
          <cell r="Q203" t="str">
            <v>DIRECCIÓN DE MEJORAMIENTO DE VIVIENDA</v>
          </cell>
          <cell r="R203" t="str">
            <v>DIRECCIÓN DE MEJORAMIENTO DE VIVIENDA</v>
          </cell>
          <cell r="S203">
            <v>22131198</v>
          </cell>
          <cell r="T203">
            <v>180</v>
          </cell>
          <cell r="U203">
            <v>6</v>
          </cell>
          <cell r="V203" t="str">
            <v>1018465809</v>
          </cell>
          <cell r="W203">
            <v>3</v>
          </cell>
          <cell r="Y203" t="str">
            <v>https://community.secop.gov.co/Public/Tendering/OpportunityDetail/Index?noticeUID=CO1.NTC.2571677&amp;isFromPublicArea=True&amp;isModal=true&amp;asPopupView=true</v>
          </cell>
        </row>
        <row r="204">
          <cell r="A204" t="str">
            <v>MARIA LORETA COIA BAENA</v>
          </cell>
          <cell r="B204">
            <v>203</v>
          </cell>
          <cell r="C204">
            <v>2022</v>
          </cell>
          <cell r="D204" t="str">
            <v>INICIAL</v>
          </cell>
          <cell r="E204" t="str">
            <v>PRESTAR SERVICIOS PROFESIONALES A LA GESTIÓN DEL COMPONENTE ADMINISTRATIVO INMOBILIARIO DEL PROGRAMA DE REASENTAMIENTO DE LA DIRECCIÓN DE REASENTAMIENTOS DE LA CAJA DE LA VIVIENDA POPULAR  EN LA REVISIÓN  SUSTANCIACIÓN  VALIDACIÓN DE INFORMACIÓN Y ACOMPAÑAMIENTO EN LAS ACTIVIDADES DE SELECCIÓN  POST</v>
          </cell>
          <cell r="F204">
            <v>72000000</v>
          </cell>
          <cell r="G204">
            <v>8</v>
          </cell>
          <cell r="H204" t="str">
            <v>MESES</v>
          </cell>
          <cell r="I204">
            <v>0</v>
          </cell>
          <cell r="J204" t="str">
            <v/>
          </cell>
          <cell r="K204" t="str">
            <v>2022-01-13 00:00:00</v>
          </cell>
          <cell r="L204" t="str">
            <v>2022-01-18 00:00:00</v>
          </cell>
          <cell r="M204" t="str">
            <v>2022-09-17 00:00:00</v>
          </cell>
          <cell r="N204" t="str">
            <v>CVP-PS-203-2022</v>
          </cell>
          <cell r="O204" t="str">
            <v>CONTRATACIÓN DIRECTA</v>
          </cell>
          <cell r="P204" t="str">
            <v>CONTRATO DE PRESTACIÓN SERVICIOS PROFESIONALES</v>
          </cell>
          <cell r="Q204" t="str">
            <v>DIRECCIÓN DE REASENTAMIENTOS</v>
          </cell>
          <cell r="R204" t="str">
            <v>DIRECCIÓN DE REASENTAMIENTOS</v>
          </cell>
          <cell r="S204">
            <v>72000000</v>
          </cell>
          <cell r="T204">
            <v>240</v>
          </cell>
          <cell r="U204">
            <v>8</v>
          </cell>
          <cell r="V204" t="str">
            <v>51784235</v>
          </cell>
          <cell r="W204">
            <v>3</v>
          </cell>
          <cell r="Y204" t="str">
            <v>https://community.secop.gov.co/Public/Tendering/OpportunityDetail/Index?noticeUID=CO1.NTC.2543980&amp;isFromPublicArea=True&amp;isModal=true&amp;asPopupView=true</v>
          </cell>
        </row>
        <row r="205">
          <cell r="A205" t="str">
            <v>MARIA ISABEL BARRERA CATAÑO</v>
          </cell>
          <cell r="B205">
            <v>204</v>
          </cell>
          <cell r="C205">
            <v>2022</v>
          </cell>
          <cell r="D205" t="str">
            <v>INICIAL</v>
          </cell>
          <cell r="E205" t="str">
            <v>PRESTAR SERVICIOS PROFESIONALES A LA GESTIÓN DEL COMPONENTE FINANCIERO DEL PROGRAMA DE REASENTAMIENTO DE LA DIRECCIÓN DE REASENTAMIENTOS DE LA CAJA DE LA VIVIENDA POPULAR  PARA EL SEGUIMIENTO A LA EJECUCIÓN PRESUPUESTAL DE LOS RECURSOS DESTINADOS AL PROGRAMA  ATENDIENDO LO ESTABLECIDO EN EL PROCESO</v>
          </cell>
          <cell r="F205">
            <v>51318720</v>
          </cell>
          <cell r="G205">
            <v>8</v>
          </cell>
          <cell r="H205" t="str">
            <v>MESES</v>
          </cell>
          <cell r="I205">
            <v>0</v>
          </cell>
          <cell r="J205" t="str">
            <v/>
          </cell>
          <cell r="K205" t="str">
            <v>2022-01-17 00:00:00</v>
          </cell>
          <cell r="L205" t="str">
            <v>2022-01-18 00:00:00</v>
          </cell>
          <cell r="M205" t="str">
            <v>2022-09-17 00:00:00</v>
          </cell>
          <cell r="N205" t="str">
            <v>CVP-PS-204-2022</v>
          </cell>
          <cell r="O205" t="str">
            <v>CONTRATACIÓN DIRECTA</v>
          </cell>
          <cell r="P205" t="str">
            <v>CONTRATO DE PRESTACIÓN SERVICIOS PROFESIONALES</v>
          </cell>
          <cell r="Q205" t="str">
            <v>DIRECCIÓN DE REASENTAMIENTOS</v>
          </cell>
          <cell r="R205" t="str">
            <v>DIRECCIÓN DE REASENTAMIENTOS</v>
          </cell>
          <cell r="S205">
            <v>51318720</v>
          </cell>
          <cell r="T205">
            <v>240</v>
          </cell>
          <cell r="U205">
            <v>8</v>
          </cell>
          <cell r="V205" t="str">
            <v>51758861</v>
          </cell>
          <cell r="W205">
            <v>4</v>
          </cell>
          <cell r="Y205" t="str">
            <v>https://community.secop.gov.co/Public/Tendering/OpportunityDetail/Index?noticeUID=CO1.NTC.2546551&amp;isFromPublicArea=True&amp;isModal=true&amp;asPopupView=true</v>
          </cell>
        </row>
        <row r="206">
          <cell r="A206" t="str">
            <v xml:space="preserve">SANDRA JOHANA PAI GOMEZ </v>
          </cell>
          <cell r="B206">
            <v>205</v>
          </cell>
          <cell r="C206">
            <v>2022</v>
          </cell>
          <cell r="D206" t="str">
            <v>INICIAL</v>
          </cell>
          <cell r="E206"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206">
            <v>68424960</v>
          </cell>
          <cell r="G206">
            <v>8</v>
          </cell>
          <cell r="H206" t="str">
            <v>MESES</v>
          </cell>
          <cell r="I206">
            <v>0</v>
          </cell>
          <cell r="J206" t="str">
            <v/>
          </cell>
          <cell r="K206" t="str">
            <v>2022-01-14 00:00:00</v>
          </cell>
          <cell r="L206" t="str">
            <v>2022-01-18 00:00:00</v>
          </cell>
          <cell r="M206" t="str">
            <v>2022-09-17 00:00:00</v>
          </cell>
          <cell r="N206" t="str">
            <v>CVP-PS-205-2022</v>
          </cell>
          <cell r="O206" t="str">
            <v>CONTRATACIÓN DIRECTA</v>
          </cell>
          <cell r="P206" t="str">
            <v>CONTRATO DE PRESTACIÓN SERVICIOS PROFESIONALES</v>
          </cell>
          <cell r="Q206" t="str">
            <v>DIRECCIÓN DE REASENTAMIENTOS</v>
          </cell>
          <cell r="R206" t="str">
            <v>DIRECCIÓN DE REASENTAMIENTOS</v>
          </cell>
          <cell r="S206">
            <v>68424960</v>
          </cell>
          <cell r="T206">
            <v>240</v>
          </cell>
          <cell r="U206">
            <v>8</v>
          </cell>
          <cell r="V206" t="str">
            <v>53117121</v>
          </cell>
          <cell r="W206">
            <v>1</v>
          </cell>
          <cell r="Y206" t="str">
            <v>https://community.secop.gov.co/Public/Tendering/OpportunityDetail/Index?noticeUID=CO1.NTC.2544269&amp;isFromPublicArea=True&amp;isModal=true&amp;asPopupView=true</v>
          </cell>
        </row>
        <row r="207">
          <cell r="A207" t="str">
            <v>JAIRO GUIOVANNI MORA ALVARADO</v>
          </cell>
          <cell r="B207">
            <v>206</v>
          </cell>
          <cell r="C207">
            <v>2022</v>
          </cell>
          <cell r="D207" t="str">
            <v>INICIAL</v>
          </cell>
          <cell r="E207" t="str">
            <v>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v>
          </cell>
          <cell r="F207">
            <v>47042160</v>
          </cell>
          <cell r="G207">
            <v>8</v>
          </cell>
          <cell r="H207" t="str">
            <v>MESES</v>
          </cell>
          <cell r="I207">
            <v>0</v>
          </cell>
          <cell r="J207" t="str">
            <v/>
          </cell>
          <cell r="K207" t="str">
            <v>2022-01-14 00:00:00</v>
          </cell>
          <cell r="L207" t="str">
            <v>2022-01-18 00:00:00</v>
          </cell>
          <cell r="M207" t="str">
            <v>2022-09-17 00:00:00</v>
          </cell>
          <cell r="N207" t="str">
            <v>CVP-PS-206-2022</v>
          </cell>
          <cell r="O207" t="str">
            <v>CONTRATACIÓN DIRECTA</v>
          </cell>
          <cell r="P207" t="str">
            <v>CONTRATO DE PRESTACIÓN SERVICIOS PROFESIONALES</v>
          </cell>
          <cell r="Q207" t="str">
            <v>DIRECCIÓN DE REASENTAMIENTOS</v>
          </cell>
          <cell r="R207" t="str">
            <v>DIRECCIÓN DE REASENTAMIENTOS</v>
          </cell>
          <cell r="S207">
            <v>47042160</v>
          </cell>
          <cell r="T207">
            <v>240</v>
          </cell>
          <cell r="U207">
            <v>8</v>
          </cell>
          <cell r="V207" t="str">
            <v>79953425</v>
          </cell>
          <cell r="W207">
            <v>3</v>
          </cell>
          <cell r="Y207" t="str">
            <v>https://community.secop.gov.co/Public/Tendering/OpportunityDetail/Index?noticeUID=CO1.NTC.2546777&amp;isFromPublicArea=True&amp;isModal=true&amp;asPopupView=true</v>
          </cell>
        </row>
        <row r="208">
          <cell r="A208" t="str">
            <v>DIANA CAROLINA RODRIGUEZ CASTAÑEDA</v>
          </cell>
          <cell r="B208">
            <v>207</v>
          </cell>
          <cell r="C208">
            <v>2022</v>
          </cell>
          <cell r="D208" t="str">
            <v>INICIAL</v>
          </cell>
          <cell r="E208" t="str">
            <v>PRESTACIÓN DE SERVICIOS PROFESIONALES PARA EL ACOMPAÑAMIENTO JURÍDICO EN LA ESTRUCTURACIÓN  SEGUIMIENTO Y LIQUIDACIÓN DE LOS PROYECTOS Y DE LOS CONTRATOS QUE SE DERIVEN DE LOS MISMOS  EN LO REFERENTE AL CIERRE DE URBANIZACIONES  ENTREGA DE ZONAS DE CESIÓN Y TITULACIÓN DE PREDIOS DESARROLLADOS POR LA</v>
          </cell>
          <cell r="F208">
            <v>73500000</v>
          </cell>
          <cell r="G208">
            <v>7</v>
          </cell>
          <cell r="H208" t="str">
            <v>MESES</v>
          </cell>
          <cell r="I208">
            <v>0</v>
          </cell>
          <cell r="J208" t="str">
            <v/>
          </cell>
          <cell r="K208" t="str">
            <v>2022-01-14 00:00:00</v>
          </cell>
          <cell r="L208" t="str">
            <v>2022-01-18 00:00:00</v>
          </cell>
          <cell r="M208" t="str">
            <v>2022-08-17 00:00:00</v>
          </cell>
          <cell r="N208" t="str">
            <v>CVP-PS-207-2022</v>
          </cell>
          <cell r="O208" t="str">
            <v>CONTRATACIÓN DIRECTA</v>
          </cell>
          <cell r="P208" t="str">
            <v>CONTRATO DE PRESTACIÓN SERVICIOS PROFESIONALES</v>
          </cell>
          <cell r="Q208" t="str">
            <v>DIRECCIÓN DE URBANIZACIONES Y TITULACIÓN</v>
          </cell>
          <cell r="R208" t="str">
            <v>DIRECCIÓN DE URBANIZACIONES Y TITULACIÓN</v>
          </cell>
          <cell r="S208">
            <v>73500000</v>
          </cell>
          <cell r="T208">
            <v>210</v>
          </cell>
          <cell r="U208">
            <v>7</v>
          </cell>
          <cell r="V208" t="str">
            <v>52997212</v>
          </cell>
          <cell r="W208">
            <v>2</v>
          </cell>
          <cell r="Y208" t="str">
            <v>https://community.secop.gov.co/Public/Tendering/OpportunityDetail/Index?noticeUID=CO1.NTC.2544492&amp;isFromPublicArea=True&amp;isModal=true&amp;asPopupView=true</v>
          </cell>
        </row>
        <row r="209">
          <cell r="A209" t="str">
            <v>OSCAR ANDRÉS VELA RAMÍREZ</v>
          </cell>
          <cell r="B209">
            <v>208</v>
          </cell>
          <cell r="C209">
            <v>2022</v>
          </cell>
          <cell r="D209" t="str">
            <v>INICIAL</v>
          </cell>
          <cell r="E209" t="str">
            <v>PRESTACIÓN DE SERVICIOS PROFESIONALES PARA CONTRIBUIR CON LOS TRÁMITES REQUERIDOS EN EL PROCESO DE TITULACIÓN O ENAJENACIÓN DE INMUEBLES EFECTUADO POR LA DUT  APORTANDO SUS CONOCIMIENTOS JURÍDICOS Y GARANTIZANDO EL CUMPLIMIENTO DE LAS NORMAS Y PROCEDIMIENTOS INTERNOS QUE RIGEN LA MATERIA.</v>
          </cell>
          <cell r="F209">
            <v>25760000</v>
          </cell>
          <cell r="G209">
            <v>7</v>
          </cell>
          <cell r="H209" t="str">
            <v>MESES</v>
          </cell>
          <cell r="I209">
            <v>0</v>
          </cell>
          <cell r="J209" t="str">
            <v/>
          </cell>
          <cell r="K209" t="str">
            <v>2022-01-14 00:00:00</v>
          </cell>
          <cell r="L209" t="str">
            <v>2022-01-18 00:00:00</v>
          </cell>
          <cell r="M209" t="str">
            <v>2022-08-17 00:00:00</v>
          </cell>
          <cell r="N209" t="str">
            <v>CVP-PS-208-2022</v>
          </cell>
          <cell r="O209" t="str">
            <v>CONTRATACIÓN DIRECTA</v>
          </cell>
          <cell r="P209" t="str">
            <v>CONTRATO DE PRESTACIÓN SERVICIOS PROFESIONALES</v>
          </cell>
          <cell r="Q209" t="str">
            <v>DIRECCIÓN DE URBANIZACIONES Y TITULACIÓN</v>
          </cell>
          <cell r="R209" t="str">
            <v>DIRECCIÓN DE URBANIZACIONES Y TITULACIÓN</v>
          </cell>
          <cell r="S209">
            <v>25760000</v>
          </cell>
          <cell r="T209">
            <v>210</v>
          </cell>
          <cell r="U209">
            <v>7</v>
          </cell>
          <cell r="V209" t="str">
            <v>80769522</v>
          </cell>
          <cell r="W209">
            <v>5</v>
          </cell>
          <cell r="Y209" t="str">
            <v>https://community.secop.gov.co/Public/Tendering/OpportunityDetail/Index?noticeUID=CO1.NTC.2544568&amp;isFromPublicArea=True&amp;isModal=true&amp;asPopupView=true</v>
          </cell>
        </row>
        <row r="210">
          <cell r="A210" t="str">
            <v>NELLY YAMILE GOMEZ REYES</v>
          </cell>
          <cell r="B210">
            <v>209</v>
          </cell>
          <cell r="C210">
            <v>2022</v>
          </cell>
          <cell r="D210" t="str">
            <v>INICIAL</v>
          </cell>
          <cell r="E210" t="str">
            <v>PRESTAR SERVICIOS DE APOYO DE CARÁCTER ADMINISTRATIVO A LA DIRECCIÓN DE URBANIZACIONES Y TITULACIÓN EN EL DESARROLLO DE LAS GESTIONES RELACIONADAS CON EL PROCESO DE INSCRIPCIÓN DE LOS TÍTULOS DE PROPIEDAD DE LOS INMUEBLES QUE SE RADIQUEN POR PARTE DE LOS USUARIOS DEL PROGRAMA DE TITULACIÓN QUE ADELA</v>
          </cell>
          <cell r="F210">
            <v>24150000</v>
          </cell>
          <cell r="G210">
            <v>7</v>
          </cell>
          <cell r="H210" t="str">
            <v>MESES</v>
          </cell>
          <cell r="I210">
            <v>0</v>
          </cell>
          <cell r="J210" t="str">
            <v/>
          </cell>
          <cell r="K210" t="str">
            <v>2022-01-17 00:00:00</v>
          </cell>
          <cell r="L210" t="str">
            <v>2022-01-21 00:00:00</v>
          </cell>
          <cell r="M210" t="str">
            <v>2022-08-20 00:00:00</v>
          </cell>
          <cell r="N210" t="str">
            <v>CVP-PS-209-2022</v>
          </cell>
          <cell r="O210" t="str">
            <v>CONTRATACIÓN DIRECTA</v>
          </cell>
          <cell r="P210" t="str">
            <v>CONTRATO DE PRESTACIÓN SERVICIOS DE APOYO A LA GESTIÓN</v>
          </cell>
          <cell r="Q210" t="str">
            <v>DIRECCIÓN DE URBANIZACIONES Y TITULACIÓN</v>
          </cell>
          <cell r="R210" t="str">
            <v>DIRECCIÓN DE URBANIZACIONES Y TITULACIÓN</v>
          </cell>
          <cell r="S210">
            <v>24150000</v>
          </cell>
          <cell r="T210">
            <v>210</v>
          </cell>
          <cell r="U210">
            <v>7</v>
          </cell>
          <cell r="V210" t="str">
            <v>41241753</v>
          </cell>
          <cell r="W210">
            <v>0</v>
          </cell>
          <cell r="Y210" t="str">
            <v>https://community.secop.gov.co/Public/Tendering/OpportunityDetail/Index?noticeUID=CO1.NTC.2556912&amp;isFromPublicArea=True&amp;isModal=true&amp;asPopupView=true</v>
          </cell>
        </row>
        <row r="211">
          <cell r="A211" t="str">
            <v>SORAYDA JANNETH RIAÑO BURGOS</v>
          </cell>
          <cell r="B211">
            <v>210</v>
          </cell>
          <cell r="C211">
            <v>2022</v>
          </cell>
          <cell r="D211" t="str">
            <v>INICIAL</v>
          </cell>
          <cell r="E211" t="str">
            <v>PRESTAR SERVICIOS PROFESIONALES ESPECIALIZADOS A LA DIRECCIÓN DE URBANIZACIONES Y TITULACIÓN EFECTUANDO EL ACOMPAÑAMIENTO JURÍDICO AL DESARROLLO DE LOS MECANISMOS ESTABLECIDOS EN LAS NORMAS VIGENTES PARA LOGRAR EL SANEAMIENTO PREDIAL DE LOS TERRENOS DE PROPIEDAD DE LA CVP</v>
          </cell>
          <cell r="F211">
            <v>56000000</v>
          </cell>
          <cell r="G211">
            <v>7</v>
          </cell>
          <cell r="H211" t="str">
            <v>MESES</v>
          </cell>
          <cell r="I211">
            <v>0</v>
          </cell>
          <cell r="J211" t="str">
            <v/>
          </cell>
          <cell r="K211" t="str">
            <v>2022-01-15 00:00:00</v>
          </cell>
          <cell r="L211" t="str">
            <v>2022-01-26 00:00:00</v>
          </cell>
          <cell r="M211" t="str">
            <v>2022-08-25 00:00:00</v>
          </cell>
          <cell r="N211" t="str">
            <v>CVP-PS-210-2022</v>
          </cell>
          <cell r="O211" t="str">
            <v>CONTRATACIÓN DIRECTA</v>
          </cell>
          <cell r="P211" t="str">
            <v>CONTRATO DE PRESTACIÓN SERVICIOS PROFESIONALES</v>
          </cell>
          <cell r="Q211" t="str">
            <v>DIRECCIÓN DE URBANIZACIONES Y TITULACIÓN</v>
          </cell>
          <cell r="R211" t="str">
            <v>DIRECCIÓN DE URBANIZACIONES Y TITULACIÓN</v>
          </cell>
          <cell r="S211">
            <v>56000000</v>
          </cell>
          <cell r="T211">
            <v>210</v>
          </cell>
          <cell r="U211">
            <v>7</v>
          </cell>
          <cell r="V211" t="str">
            <v>1032405944</v>
          </cell>
          <cell r="W211">
            <v>4</v>
          </cell>
          <cell r="Y211" t="str">
            <v>https://community.secop.gov.co/Public/Tendering/OpportunityDetail/Index?noticeUID=CO1.NTC.2555163&amp;isFromPublicArea=True&amp;isModal=true&amp;asPopupView=true</v>
          </cell>
        </row>
        <row r="212">
          <cell r="A212" t="str">
            <v>MONICA PATRICIA PAJARO ORTIZ</v>
          </cell>
          <cell r="B212">
            <v>211</v>
          </cell>
          <cell r="C212">
            <v>2022</v>
          </cell>
          <cell r="D212" t="str">
            <v>INICIAL</v>
          </cell>
          <cell r="E212"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212">
            <v>59871840</v>
          </cell>
          <cell r="G212">
            <v>8</v>
          </cell>
          <cell r="H212" t="str">
            <v>MESES</v>
          </cell>
          <cell r="I212">
            <v>0</v>
          </cell>
          <cell r="J212" t="str">
            <v/>
          </cell>
          <cell r="K212" t="str">
            <v>2022-01-13 00:00:00</v>
          </cell>
          <cell r="L212" t="str">
            <v>2022-01-17 00:00:00</v>
          </cell>
          <cell r="M212" t="str">
            <v>2022-09-16 00:00:00</v>
          </cell>
          <cell r="N212" t="str">
            <v>CVP-PS-211-2022</v>
          </cell>
          <cell r="O212" t="str">
            <v>CONTRATACIÓN DIRECTA</v>
          </cell>
          <cell r="P212" t="str">
            <v>CONTRATO DE PRESTACIÓN SERVICIOS PROFESIONALES</v>
          </cell>
          <cell r="Q212" t="str">
            <v>DIRECCIÓN DE REASENTAMIENTOS</v>
          </cell>
          <cell r="R212" t="str">
            <v>DIRECCIÓN DE REASENTAMIENTOS</v>
          </cell>
          <cell r="S212">
            <v>59871840</v>
          </cell>
          <cell r="T212">
            <v>240</v>
          </cell>
          <cell r="U212">
            <v>8</v>
          </cell>
          <cell r="V212" t="str">
            <v>52848417</v>
          </cell>
          <cell r="W212">
            <v>7</v>
          </cell>
          <cell r="Y212" t="str">
            <v>https://community.secop.gov.co/Public/Tendering/OpportunityDetail/Index?noticeUID=CO1.NTC.2537073&amp;isFromPublicArea=True&amp;isModal=true&amp;asPopupView=true</v>
          </cell>
        </row>
        <row r="213">
          <cell r="A213" t="str">
            <v>ANGELICA VANESSA MONSALVE PEDRAZA</v>
          </cell>
          <cell r="B213">
            <v>212</v>
          </cell>
          <cell r="C213">
            <v>2022</v>
          </cell>
          <cell r="D213" t="str">
            <v>INICIAL</v>
          </cell>
          <cell r="E213"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v>
          </cell>
          <cell r="F213">
            <v>44903880</v>
          </cell>
          <cell r="G213">
            <v>6</v>
          </cell>
          <cell r="H213" t="str">
            <v>MESES</v>
          </cell>
          <cell r="I213">
            <v>0</v>
          </cell>
          <cell r="J213" t="str">
            <v/>
          </cell>
          <cell r="K213" t="str">
            <v>2022-01-17 00:00:00</v>
          </cell>
          <cell r="L213" t="str">
            <v>2022-01-19 00:00:00</v>
          </cell>
          <cell r="M213" t="str">
            <v>2022-07-18 00:00:00</v>
          </cell>
          <cell r="N213" t="str">
            <v>CVP-PS-212-2022</v>
          </cell>
          <cell r="O213" t="str">
            <v>CONTRATACIÓN DIRECTA</v>
          </cell>
          <cell r="P213" t="str">
            <v>CONTRATO DE PRESTACIÓN SERVICIOS PROFESIONALES</v>
          </cell>
          <cell r="Q213" t="str">
            <v>DIRECCIÓN DE MEJORAMIENTO DE VIVIENDA</v>
          </cell>
          <cell r="R213" t="str">
            <v>DIRECCIÓN DE MEJORAMIENTO DE VIVIENDA</v>
          </cell>
          <cell r="S213">
            <v>44903880</v>
          </cell>
          <cell r="T213">
            <v>180</v>
          </cell>
          <cell r="U213">
            <v>6</v>
          </cell>
          <cell r="V213" t="str">
            <v>52468411</v>
          </cell>
          <cell r="W213">
            <v>2</v>
          </cell>
          <cell r="Y213" t="str">
            <v>https://community.secop.gov.co/Public/Tendering/OpportunityDetail/Index?noticeUID=CO1.NTC.2559631&amp;isFromPublicArea=True&amp;isModal=true&amp;asPopupView=true</v>
          </cell>
        </row>
        <row r="214">
          <cell r="A214" t="str">
            <v>JULIE PAULINE CASALLAS PINZON</v>
          </cell>
          <cell r="B214">
            <v>213</v>
          </cell>
          <cell r="C214">
            <v>2022</v>
          </cell>
          <cell r="D214" t="str">
            <v>INICIAL</v>
          </cell>
          <cell r="E214" t="str">
            <v>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v>
          </cell>
          <cell r="F214">
            <v>26000000</v>
          </cell>
          <cell r="G214">
            <v>4</v>
          </cell>
          <cell r="H214" t="str">
            <v>MESES</v>
          </cell>
          <cell r="I214">
            <v>0</v>
          </cell>
          <cell r="J214" t="str">
            <v/>
          </cell>
          <cell r="K214" t="str">
            <v>2022-01-13 00:00:00</v>
          </cell>
          <cell r="L214" t="str">
            <v>2022-01-14 00:00:00</v>
          </cell>
          <cell r="M214" t="str">
            <v>2022-07-13 00:00:00</v>
          </cell>
          <cell r="N214" t="str">
            <v>CVP-PS-213-2022</v>
          </cell>
          <cell r="O214" t="str">
            <v>CONTRATACIÓN DIRECTA</v>
          </cell>
          <cell r="P214" t="str">
            <v>CONTRATO DE PRESTACIÓN SERVICIOS PROFESIONALES</v>
          </cell>
          <cell r="Q214" t="str">
            <v>DIRECCIÓN DE GESTIÓN CORPORATIVA Y CID</v>
          </cell>
          <cell r="R214" t="str">
            <v>SUBDIRECCIÓN ADMINISTRATIVA</v>
          </cell>
          <cell r="S214">
            <v>39000000</v>
          </cell>
          <cell r="T214">
            <v>180</v>
          </cell>
          <cell r="U214">
            <v>6</v>
          </cell>
          <cell r="V214" t="str">
            <v>35534606</v>
          </cell>
          <cell r="W214">
            <v>2</v>
          </cell>
          <cell r="Y214" t="str">
            <v>https://community.secop.gov.co/Public/Tendering/OpportunityDetail/Index?noticeUID=CO1.NTC.2539077&amp;isFromPublicArea=True&amp;isModal=true&amp;asPopupView=true</v>
          </cell>
        </row>
        <row r="215">
          <cell r="A215" t="str">
            <v>JULIO OLIVERIO RODRIGUEZ ROJAS</v>
          </cell>
          <cell r="B215">
            <v>214</v>
          </cell>
          <cell r="C215">
            <v>2022</v>
          </cell>
          <cell r="D215" t="str">
            <v>INICIAL</v>
          </cell>
          <cell r="E215" t="str">
            <v>PRESTAR SERVICIOS DE APOYO EN LAS ACTIVIDADES ADMINISTRATIVAS  DOCUMENTALES  DE ARCHIVO Y DE GESTIÓN EJECUTADAS POR LA DIRECCIÓN DE URBANIZACIONES Y TITULACIÓN EN EL EJERCICIO DE SUS FUNCIONES Y COMPETENCIAS</v>
          </cell>
          <cell r="F215">
            <v>12670000</v>
          </cell>
          <cell r="G215">
            <v>7</v>
          </cell>
          <cell r="H215" t="str">
            <v>MESES</v>
          </cell>
          <cell r="I215">
            <v>0</v>
          </cell>
          <cell r="J215" t="str">
            <v/>
          </cell>
          <cell r="K215" t="str">
            <v>2022-01-13 00:00:00</v>
          </cell>
          <cell r="L215" t="str">
            <v>2022-01-17 00:00:00</v>
          </cell>
          <cell r="M215" t="str">
            <v>2022-12-01 00:00:00</v>
          </cell>
          <cell r="N215" t="str">
            <v>CVP-PS-214-2022</v>
          </cell>
          <cell r="O215" t="str">
            <v>CONTRATACIÓN DIRECTA</v>
          </cell>
          <cell r="P215" t="str">
            <v>CONTRATO DE PRESTACIÓN SERVICIOS DE APOYO A LA GESTIÓN</v>
          </cell>
          <cell r="Q215" t="str">
            <v>DIRECCIÓN DE URBANIZACIONES Y TITULACIÓN</v>
          </cell>
          <cell r="R215" t="str">
            <v>DIRECCIÓN DE URBANIZACIONES Y TITULACIÓN</v>
          </cell>
          <cell r="S215">
            <v>19005000</v>
          </cell>
          <cell r="T215">
            <v>315</v>
          </cell>
          <cell r="U215">
            <v>10.5</v>
          </cell>
          <cell r="V215" t="str">
            <v>4228457</v>
          </cell>
          <cell r="W215">
            <v>7</v>
          </cell>
          <cell r="Y215" t="str">
            <v>https://community.secop.gov.co/Public/Tendering/OpportunityDetail/Index?noticeUID=CO1.NTC.2537417&amp;isFromPublicArea=True&amp;isModal=true&amp;asPopupView=true</v>
          </cell>
        </row>
        <row r="216">
          <cell r="A216" t="str">
            <v>ASTRID ROCIO MUÑOZ QUIROGA</v>
          </cell>
          <cell r="B216">
            <v>215</v>
          </cell>
          <cell r="C216">
            <v>2022</v>
          </cell>
          <cell r="D216" t="str">
            <v>INICIAL</v>
          </cell>
          <cell r="E216" t="str">
            <v>PRESTAR LOS SERVICIOS DE APOYO A LA GESTIÓN EN LAS ACTIVIDADES ADMINISTATIVAS Y CONTRACTUALES REQUERIDOS PARA LA EJECUCIÓN DE LOS PROYECTOS DE MEJORAMIENTO DE VIVIENDA EN EL MARCO DEL PLAN TERRAZAS.</v>
          </cell>
          <cell r="F216">
            <v>20719932</v>
          </cell>
          <cell r="G216">
            <v>6</v>
          </cell>
          <cell r="H216" t="str">
            <v>MESES</v>
          </cell>
          <cell r="I216">
            <v>0</v>
          </cell>
          <cell r="J216" t="str">
            <v/>
          </cell>
          <cell r="K216" t="str">
            <v>2022-01-13 00:00:00</v>
          </cell>
          <cell r="L216" t="str">
            <v>2022-01-14 00:00:00</v>
          </cell>
          <cell r="M216" t="str">
            <v>2022-07-13 00:00:00</v>
          </cell>
          <cell r="N216" t="str">
            <v>CVP-PS-215-2022</v>
          </cell>
          <cell r="O216" t="str">
            <v>CONTRATACIÓN DIRECTA</v>
          </cell>
          <cell r="P216" t="str">
            <v>CONTRATO DE PRESTACIÓN SERVICIOS DE APOYO A LA GESTIÓN</v>
          </cell>
          <cell r="Q216" t="str">
            <v>DIRECCIÓN DE MEJORAMIENTO DE VIVIENDA</v>
          </cell>
          <cell r="R216" t="str">
            <v>DIRECCIÓN DE MEJORAMIENTO DE VIVIENDA</v>
          </cell>
          <cell r="S216">
            <v>20719932</v>
          </cell>
          <cell r="T216">
            <v>180</v>
          </cell>
          <cell r="U216">
            <v>6</v>
          </cell>
          <cell r="V216" t="str">
            <v>1097332160</v>
          </cell>
          <cell r="W216">
            <v>9</v>
          </cell>
          <cell r="Y216" t="str">
            <v>https://community.secop.gov.co/Public/Tendering/OpportunityDetail/Index?noticeUID=CO1.NTC.2541213&amp;isFromPublicArea=True&amp;isModal=true&amp;asPopupView=true</v>
          </cell>
        </row>
        <row r="217">
          <cell r="A217" t="str">
            <v>RAMIRO EDUARDO PACHON VEGA</v>
          </cell>
          <cell r="B217">
            <v>216</v>
          </cell>
          <cell r="C217">
            <v>2022</v>
          </cell>
          <cell r="D217" t="str">
            <v>INICIAL</v>
          </cell>
          <cell r="E217" t="str">
            <v>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v>
          </cell>
          <cell r="F217">
            <v>35281620</v>
          </cell>
          <cell r="G217">
            <v>6</v>
          </cell>
          <cell r="H217" t="str">
            <v>MESES</v>
          </cell>
          <cell r="I217">
            <v>0</v>
          </cell>
          <cell r="J217" t="str">
            <v/>
          </cell>
          <cell r="K217" t="str">
            <v>2022-01-13 00:00:00</v>
          </cell>
          <cell r="L217" t="str">
            <v>2022-01-24 00:00:00</v>
          </cell>
          <cell r="M217" t="str">
            <v>2022-08-07 00:00:00</v>
          </cell>
          <cell r="N217" t="str">
            <v>CVP-PS-216-2022</v>
          </cell>
          <cell r="O217" t="str">
            <v>CONTRATACIÓN DIRECTA</v>
          </cell>
          <cell r="P217" t="str">
            <v>CONTRATO DE PRESTACIÓN SERVICIOS PROFESIONALES</v>
          </cell>
          <cell r="Q217" t="str">
            <v>DIRECCIÓN DE MEJORAMIENTO DE VIVIENDA</v>
          </cell>
          <cell r="R217" t="str">
            <v>DIRECCIÓN DE MEJORAMIENTO DE VIVIENDA</v>
          </cell>
          <cell r="S217">
            <v>35281620</v>
          </cell>
          <cell r="T217">
            <v>180</v>
          </cell>
          <cell r="U217">
            <v>6</v>
          </cell>
          <cell r="V217" t="str">
            <v>1016052521</v>
          </cell>
          <cell r="W217">
            <v>8</v>
          </cell>
          <cell r="Y217" t="str">
            <v>https://community.secop.gov.co/Public/Tendering/OpportunityDetail/Index?noticeUID=CO1.NTC.2541585&amp;isFromPublicArea=True&amp;isModal=true&amp;asPopupView=true</v>
          </cell>
        </row>
        <row r="218">
          <cell r="A218" t="str">
            <v>WILLIAM MOLANO RODRIGUEZ</v>
          </cell>
          <cell r="B218">
            <v>217</v>
          </cell>
          <cell r="C218">
            <v>2022</v>
          </cell>
          <cell r="D218" t="str">
            <v>INICIAL</v>
          </cell>
          <cell r="E218" t="str">
            <v>PRESTAR LOS SERVICIOS PROFESIONALES PARA COORDINAR EL EJERCICIO DE FACTIBILIDAD Y ESTRUCTURACIÓN DE PROYECTOS DE CADA UNO DE LOS PAQUETES DE VIVIENDAS QUE SE ORIGINEN EN EL DESARROLLO DE LA EJECUCIÓN DEL PLAN TERRAZAS Y LOS DEMÁS PROYECTOS DE MEJORAMIENTO DE VIVIENDA  DE CONFORMIDAD CON EL MARCO NOR</v>
          </cell>
          <cell r="F218">
            <v>60000000</v>
          </cell>
          <cell r="G218">
            <v>6</v>
          </cell>
          <cell r="H218" t="str">
            <v>MESES</v>
          </cell>
          <cell r="I218">
            <v>0</v>
          </cell>
          <cell r="J218" t="str">
            <v/>
          </cell>
          <cell r="K218" t="str">
            <v>2022-01-17 00:00:00</v>
          </cell>
          <cell r="L218" t="str">
            <v>2022-01-18 00:00:00</v>
          </cell>
          <cell r="M218" t="str">
            <v>2022-07-17 00:00:00</v>
          </cell>
          <cell r="N218" t="str">
            <v>CVP-PS-217-2022</v>
          </cell>
          <cell r="O218" t="str">
            <v>CONTRATACIÓN DIRECTA</v>
          </cell>
          <cell r="P218" t="str">
            <v>CONTRATO DE PRESTACIÓN SERVICIOS PROFESIONALES</v>
          </cell>
          <cell r="Q218" t="str">
            <v>DIRECCIÓN DE MEJORAMIENTO DE VIVIENDA</v>
          </cell>
          <cell r="R218" t="str">
            <v>DIRECCIÓN DE MEJORAMIENTO DE VIVIENDA</v>
          </cell>
          <cell r="S218">
            <v>60000000</v>
          </cell>
          <cell r="T218">
            <v>180</v>
          </cell>
          <cell r="U218">
            <v>6</v>
          </cell>
          <cell r="V218" t="str">
            <v>79463217</v>
          </cell>
          <cell r="W218">
            <v>5</v>
          </cell>
          <cell r="Y218" t="str">
            <v>https://community.secop.gov.co/Public/Tendering/OpportunityDetail/Index?noticeUID=CO1.NTC.2558921&amp;isFromPublicArea=True&amp;isModal=true&amp;asPopupView=true</v>
          </cell>
        </row>
        <row r="219">
          <cell r="A219" t="str">
            <v>SERGIO ALEJANDRO GOMEZ SOSA</v>
          </cell>
          <cell r="B219">
            <v>218</v>
          </cell>
          <cell r="C219">
            <v>2022</v>
          </cell>
          <cell r="D219" t="str">
            <v>INICIAL</v>
          </cell>
          <cell r="E219" t="str">
            <v>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v>
          </cell>
          <cell r="F219">
            <v>24697134</v>
          </cell>
          <cell r="G219">
            <v>7</v>
          </cell>
          <cell r="H219" t="str">
            <v>MESES</v>
          </cell>
          <cell r="I219">
            <v>0</v>
          </cell>
          <cell r="J219" t="str">
            <v/>
          </cell>
          <cell r="K219" t="str">
            <v>2022-01-14 00:00:00</v>
          </cell>
          <cell r="L219" t="str">
            <v>2022-01-17 00:00:00</v>
          </cell>
          <cell r="M219" t="str">
            <v>2022-12-01 00:00:00</v>
          </cell>
          <cell r="N219" t="str">
            <v>CVP-PS-218-2022</v>
          </cell>
          <cell r="O219" t="str">
            <v>CONTRATACIÓN DIRECTA</v>
          </cell>
          <cell r="P219" t="str">
            <v>CONTRATO DE PRESTACIÓN SERVICIOS PROFESIONALES</v>
          </cell>
          <cell r="Q219" t="str">
            <v>DIRECCIÓN DE MEJORAMIENTOS DE BARRIOS</v>
          </cell>
          <cell r="R219" t="str">
            <v>DIRECCIÓN DE MEJORAMIENTOS DE BARRIOS</v>
          </cell>
          <cell r="S219">
            <v>37045701</v>
          </cell>
          <cell r="T219">
            <v>315</v>
          </cell>
          <cell r="U219">
            <v>10.5</v>
          </cell>
          <cell r="V219" t="str">
            <v>1026589060</v>
          </cell>
          <cell r="W219">
            <v>6</v>
          </cell>
          <cell r="Y219" t="str">
            <v>https://community.secop.gov.co/Public/Tendering/OpportunityDetail/Index?noticeUID=CO1.NTC.2546888&amp;isFromPublicArea=True&amp;isModal=true&amp;asPopupView=true</v>
          </cell>
        </row>
        <row r="220">
          <cell r="A220" t="str">
            <v>LIZETH MARGARITA BERMUDEZ DIAZ</v>
          </cell>
          <cell r="B220">
            <v>219</v>
          </cell>
          <cell r="C220">
            <v>2022</v>
          </cell>
          <cell r="D220" t="str">
            <v>INICIAL</v>
          </cell>
          <cell r="E220" t="str">
            <v>PRESTAR LOS SERVICIOS PROFESIONALES PARA LA ASESORÍA  ASISTENCIA  ACOMPAÑAMIENTO  CONTROL Y SEGUIMIENTO EN LOS ASUNTOS RELACIONADOS CON LA FUNCIÓN DE CURADURÍA PÚBLICA SOCIAL Y DE DERECHO URBANO QUE REQUIERA LA CAJA DE LA VIVIENDA POPULAR</v>
          </cell>
          <cell r="F220">
            <v>55200000</v>
          </cell>
          <cell r="G220">
            <v>6</v>
          </cell>
          <cell r="H220" t="str">
            <v>MESES</v>
          </cell>
          <cell r="I220">
            <v>0</v>
          </cell>
          <cell r="J220" t="str">
            <v/>
          </cell>
          <cell r="K220" t="str">
            <v>2022-01-16 00:00:00</v>
          </cell>
          <cell r="L220" t="str">
            <v>2022-01-19 00:00:00</v>
          </cell>
          <cell r="M220" t="str">
            <v>2022-07-18 00:00:00</v>
          </cell>
          <cell r="N220" t="str">
            <v>CVP-PS-219-2022</v>
          </cell>
          <cell r="O220" t="str">
            <v>CONTRATACIÓN DIRECTA</v>
          </cell>
          <cell r="P220" t="str">
            <v>CONTRATO DE PRESTACIÓN SERVICIOS PROFESIONALES</v>
          </cell>
          <cell r="Q220" t="str">
            <v>DIRECCIÓN DE MEJORAMIENTO DE VIVIENDA</v>
          </cell>
          <cell r="R220" t="str">
            <v>DIRECCIÓN DE MEJORAMIENTO DE VIVIENDA</v>
          </cell>
          <cell r="S220">
            <v>55200000</v>
          </cell>
          <cell r="T220">
            <v>180</v>
          </cell>
          <cell r="U220">
            <v>6</v>
          </cell>
          <cell r="V220" t="str">
            <v>1018438606</v>
          </cell>
          <cell r="W220">
            <v>0</v>
          </cell>
          <cell r="Y220" t="str">
            <v>https://community.secop.gov.co/Public/Tendering/OpportunityDetail/Index?noticeUID=CO1.NTC.2558539&amp;isFromPublicArea=True&amp;isModal=true&amp;asPopupView=true</v>
          </cell>
        </row>
        <row r="221">
          <cell r="A221" t="str">
            <v>SERGIO ALFREDO ROJAS GALLEGO</v>
          </cell>
          <cell r="B221">
            <v>220</v>
          </cell>
          <cell r="C221">
            <v>2022</v>
          </cell>
          <cell r="D221" t="str">
            <v>INICIAL</v>
          </cell>
          <cell r="E221" t="str">
            <v>PRESTAR LOS SERVICIOS PROFESIONALES PARA LA ELABORACIÓN DE LEVANTAMIENTOS  DISEÑOS ARQUITECTÓNICOS  SELECCIÓN Y CATEGORIZACIÓN DE VIVIENDAS QUE SE POSTULEN PARA LA OBTENCIÓN DE LOS ACTOS DE RECONOCIMIENTO EN SUS DIVERSAS MODALIDADES Y ESTÉN ACORDES A LA NORMATIVIDAD VIGENTE Y LINEAMIENTOS DEL PROGRA</v>
          </cell>
          <cell r="F221">
            <v>41696460</v>
          </cell>
          <cell r="G221">
            <v>6</v>
          </cell>
          <cell r="H221" t="str">
            <v>MESES</v>
          </cell>
          <cell r="I221">
            <v>0</v>
          </cell>
          <cell r="J221" t="str">
            <v/>
          </cell>
          <cell r="K221" t="str">
            <v>2022-01-14 00:00:00</v>
          </cell>
          <cell r="L221" t="str">
            <v>2022-01-18 00:00:00</v>
          </cell>
          <cell r="M221" t="str">
            <v>2022-07-17 00:00:00</v>
          </cell>
          <cell r="N221" t="str">
            <v>CVP-PS-220-2022</v>
          </cell>
          <cell r="O221" t="str">
            <v>CONTRATACIÓN DIRECTA</v>
          </cell>
          <cell r="P221" t="str">
            <v>CONTRATO DE PRESTACIÓN SERVICIOS PROFESIONALES</v>
          </cell>
          <cell r="Q221" t="str">
            <v>DIRECCIÓN DE MEJORAMIENTO DE VIVIENDA</v>
          </cell>
          <cell r="R221" t="str">
            <v>DIRECCIÓN DE MEJORAMIENTO DE VIVIENDA</v>
          </cell>
          <cell r="S221">
            <v>41696460</v>
          </cell>
          <cell r="T221">
            <v>180</v>
          </cell>
          <cell r="U221">
            <v>6</v>
          </cell>
          <cell r="V221" t="str">
            <v>79756868</v>
          </cell>
          <cell r="W221">
            <v>8</v>
          </cell>
          <cell r="Y221" t="str">
            <v>https://community.secop.gov.co/Public/Tendering/OpportunityDetail/Index?noticeUID=CO1.NTC.2547527&amp;isFromPublicArea=True&amp;isModal=true&amp;asPopupView=true</v>
          </cell>
        </row>
        <row r="222">
          <cell r="A222" t="str">
            <v>JUAN MATEO SOTO OCHOA</v>
          </cell>
          <cell r="B222">
            <v>222</v>
          </cell>
          <cell r="C222">
            <v>2022</v>
          </cell>
          <cell r="D222" t="str">
            <v>INICIAL</v>
          </cell>
          <cell r="E222"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v>
          </cell>
          <cell r="F222">
            <v>22131198</v>
          </cell>
          <cell r="G222">
            <v>6</v>
          </cell>
          <cell r="H222" t="str">
            <v>MESES</v>
          </cell>
          <cell r="I222">
            <v>0</v>
          </cell>
          <cell r="J222" t="str">
            <v/>
          </cell>
          <cell r="K222" t="str">
            <v>2022-01-14 00:00:00</v>
          </cell>
          <cell r="L222" t="str">
            <v>2022-01-17 00:00:00</v>
          </cell>
          <cell r="M222" t="str">
            <v>2022-07-16 00:00:00</v>
          </cell>
          <cell r="N222" t="str">
            <v>CVP-PS-222-2022</v>
          </cell>
          <cell r="O222" t="str">
            <v>CONTRATACIÓN DIRECTA</v>
          </cell>
          <cell r="P222" t="str">
            <v>CONTRATO DE PRESTACIÓN SERVICIOS PROFESIONALES</v>
          </cell>
          <cell r="Q222" t="str">
            <v>DIRECCIÓN DE MEJORAMIENTO DE VIVIENDA</v>
          </cell>
          <cell r="R222" t="str">
            <v>DIRECCIÓN DE MEJORAMIENTO DE VIVIENDA</v>
          </cell>
          <cell r="S222">
            <v>22131198</v>
          </cell>
          <cell r="T222">
            <v>180</v>
          </cell>
          <cell r="U222">
            <v>6</v>
          </cell>
          <cell r="V222" t="str">
            <v>1020820654</v>
          </cell>
          <cell r="W222">
            <v>9</v>
          </cell>
          <cell r="Y222" t="str">
            <v>https://community.secop.gov.co/Public/Tendering/OpportunityDetail/Index?noticeUID=CO1.NTC.2551755&amp;isFromPublicArea=True&amp;isModal=true&amp;asPopupView=true</v>
          </cell>
        </row>
        <row r="223">
          <cell r="A223" t="str">
            <v>NANCY DANIELA RODRIGUEZ ORTIZ</v>
          </cell>
          <cell r="B223">
            <v>223</v>
          </cell>
          <cell r="C223">
            <v>2022</v>
          </cell>
          <cell r="D223" t="str">
            <v>INICIAL</v>
          </cell>
          <cell r="E223" t="str">
            <v>PRESTAR SERVICIOS PROFESIONALES EN DERECHO A LA DIRECCIÓN JURÍDICA  EN EL EJERCICIO DE LAS ACTIVIDADES PROPIAS DE LOS ACTOS ADMINISTRATIVOS  ACTUACIONES ADMINISTRATIVAS Y REPRESENTACIÓN JUDICIAL Y EXTRAJUDICIAL EN MATERIA LABORAL  CIVIL Y ADMINISTRATIVO</v>
          </cell>
          <cell r="F223">
            <v>46270000</v>
          </cell>
          <cell r="G223">
            <v>7</v>
          </cell>
          <cell r="H223" t="str">
            <v>MESES</v>
          </cell>
          <cell r="I223">
            <v>0</v>
          </cell>
          <cell r="J223" t="str">
            <v/>
          </cell>
          <cell r="K223" t="str">
            <v>2022-01-14 00:00:00</v>
          </cell>
          <cell r="L223" t="str">
            <v>2022-01-21 00:00:00</v>
          </cell>
          <cell r="M223" t="str">
            <v>2022-08-20 00:00:00</v>
          </cell>
          <cell r="N223" t="str">
            <v>CVP-PS-223-2022</v>
          </cell>
          <cell r="O223" t="str">
            <v>CONTRATACIÓN DIRECTA</v>
          </cell>
          <cell r="P223" t="str">
            <v>CONTRATO DE PRESTACIÓN SERVICIOS PROFESIONALES</v>
          </cell>
          <cell r="Q223" t="str">
            <v>DIRECCIÓN DE GESTIÓN CORPORATIVA Y CID</v>
          </cell>
          <cell r="R223" t="str">
            <v>DIRECCIÓN JURÍDICA</v>
          </cell>
          <cell r="S223">
            <v>46270000</v>
          </cell>
          <cell r="T223">
            <v>210</v>
          </cell>
          <cell r="U223">
            <v>7</v>
          </cell>
          <cell r="V223" t="str">
            <v>1054681654</v>
          </cell>
          <cell r="W223">
            <v>5</v>
          </cell>
          <cell r="Y223" t="str">
            <v>https://community.secop.gov.co/Public/Tendering/OpportunityDetail/Index?noticeUID=CO1.NTC.2552503&amp;isFromPublicArea=True&amp;isModal=true&amp;asPopupView=true</v>
          </cell>
        </row>
        <row r="224">
          <cell r="A224" t="str">
            <v>CARLOS ARTURO SARMIENTO ROYERO</v>
          </cell>
          <cell r="B224">
            <v>224</v>
          </cell>
          <cell r="C224">
            <v>2022</v>
          </cell>
          <cell r="D224" t="str">
            <v>INICIAL</v>
          </cell>
          <cell r="E224" t="str">
            <v>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v>
          </cell>
          <cell r="F224">
            <v>44903880</v>
          </cell>
          <cell r="G224">
            <v>6</v>
          </cell>
          <cell r="H224" t="str">
            <v>MESES</v>
          </cell>
          <cell r="I224">
            <v>0</v>
          </cell>
          <cell r="J224" t="str">
            <v/>
          </cell>
          <cell r="K224" t="str">
            <v>2022-01-14 00:00:00</v>
          </cell>
          <cell r="L224" t="str">
            <v>2022-01-17 00:00:00</v>
          </cell>
          <cell r="M224" t="str">
            <v>2022-07-16 00:00:00</v>
          </cell>
          <cell r="N224" t="str">
            <v>CVP-PS-224-2022</v>
          </cell>
          <cell r="O224" t="str">
            <v>CONTRATACIÓN DIRECTA</v>
          </cell>
          <cell r="P224" t="str">
            <v>CONTRATO DE PRESTACIÓN SERVICIOS PROFESIONALES</v>
          </cell>
          <cell r="Q224" t="str">
            <v>DIRECCIÓN DE MEJORAMIENTO DE VIVIENDA</v>
          </cell>
          <cell r="R224" t="str">
            <v>DIRECCIÓN DE MEJORAMIENTO DE VIVIENDA</v>
          </cell>
          <cell r="S224">
            <v>44903880</v>
          </cell>
          <cell r="T224">
            <v>180</v>
          </cell>
          <cell r="U224">
            <v>6</v>
          </cell>
          <cell r="V224" t="str">
            <v>8647362</v>
          </cell>
          <cell r="W224">
            <v>8</v>
          </cell>
          <cell r="Y224" t="str">
            <v>https://community.secop.gov.co/Public/Tendering/OpportunityDetail/Index?noticeUID=CO1.NTC.2549614&amp;isFromPublicArea=True&amp;isModal=true&amp;asPopupView=true</v>
          </cell>
        </row>
        <row r="225">
          <cell r="A225" t="str">
            <v>DARIO FERNANDO ALBA RODRIGUEZ</v>
          </cell>
          <cell r="B225">
            <v>225</v>
          </cell>
          <cell r="C225">
            <v>2022</v>
          </cell>
          <cell r="D225" t="str">
            <v>INICIAL</v>
          </cell>
          <cell r="E225" t="str">
            <v>PRESTACIÓN DE SERVICIOS PROFESIONALES PARA APOYAR A LA SUPERVISIÓN TÉCNICA DE LAS INTERVENCIONES FÍSICAS A ESCALA BARRIAL REALIZADAS POR LA DIRECCIÓN DE MEJORAMIENTO DE BARRIOS DE LA CAJA DE VIVIENDA POPULAR EN EL TERRITORIO ZONA NORTE SUBA GRUPO 2</v>
          </cell>
          <cell r="F225">
            <v>44903880</v>
          </cell>
          <cell r="G225">
            <v>7</v>
          </cell>
          <cell r="H225" t="str">
            <v>MESES</v>
          </cell>
          <cell r="I225">
            <v>0</v>
          </cell>
          <cell r="J225" t="str">
            <v/>
          </cell>
          <cell r="K225" t="str">
            <v>2022-01-14 00:00:00</v>
          </cell>
          <cell r="L225" t="str">
            <v>2022-01-17 00:00:00</v>
          </cell>
          <cell r="M225" t="str">
            <v>2022-12-01 00:00:00</v>
          </cell>
          <cell r="N225" t="str">
            <v>CVP-PS-225-2022</v>
          </cell>
          <cell r="O225" t="str">
            <v>CONTRATACIÓN DIRECTA</v>
          </cell>
          <cell r="P225" t="str">
            <v>CONTRATO DE PRESTACIÓN SERVICIOS PROFESIONALES</v>
          </cell>
          <cell r="Q225" t="str">
            <v>DIRECCIÓN DE MEJORAMIENTOS DE BARRIOS</v>
          </cell>
          <cell r="R225" t="str">
            <v>DIRECCIÓN DE MEJORAMIENTOS DE BARRIOS</v>
          </cell>
          <cell r="S225">
            <v>67355820</v>
          </cell>
          <cell r="T225">
            <v>315</v>
          </cell>
          <cell r="U225">
            <v>10.5</v>
          </cell>
          <cell r="V225" t="str">
            <v>80055941</v>
          </cell>
          <cell r="W225">
            <v>3</v>
          </cell>
          <cell r="Y225" t="str">
            <v>https://community.secop.gov.co/Public/Tendering/OpportunityDetail/Index?noticeUID=CO1.NTC.2549712&amp;isFromPublicArea=True&amp;isModal=true&amp;asPopupView=true</v>
          </cell>
        </row>
        <row r="226">
          <cell r="A226" t="str">
            <v>LINA PAOLA DIAZ CASTAÑEDA</v>
          </cell>
          <cell r="B226">
            <v>226</v>
          </cell>
          <cell r="C226">
            <v>2022</v>
          </cell>
          <cell r="D226" t="str">
            <v>INICIAL</v>
          </cell>
          <cell r="E226" t="str">
            <v>PRESTAR SERVICIOS PROFESIONALES EN LA DIRECCIÓN JURÍDICA  PARA ADELANTAR LAS GESTIONES CONTRACTUALES Y DE DERECHO ADMINISTRATIVO QUE SE REQUIERAN EN LA DEPENDENCIA</v>
          </cell>
          <cell r="F226">
            <v>52880000</v>
          </cell>
          <cell r="G226">
            <v>8</v>
          </cell>
          <cell r="H226" t="str">
            <v>MESES</v>
          </cell>
          <cell r="I226">
            <v>0</v>
          </cell>
          <cell r="J226" t="str">
            <v/>
          </cell>
          <cell r="K226" t="str">
            <v>2022-01-14 00:00:00</v>
          </cell>
          <cell r="L226" t="str">
            <v>2022-01-18 00:00:00</v>
          </cell>
          <cell r="M226" t="str">
            <v>2022-09-17 00:00:00</v>
          </cell>
          <cell r="N226" t="str">
            <v>CVP-PS-226-2022</v>
          </cell>
          <cell r="O226" t="str">
            <v>CONTRATACIÓN DIRECTA</v>
          </cell>
          <cell r="P226" t="str">
            <v>CONTRATO DE PRESTACIÓN SERVICIOS PROFESIONALES</v>
          </cell>
          <cell r="Q226" t="str">
            <v>DIRECCIÓN DE GESTIÓN CORPORATIVA Y CID</v>
          </cell>
          <cell r="R226" t="str">
            <v>DIRECCIÓN JURÍDICA</v>
          </cell>
          <cell r="S226">
            <v>52880000</v>
          </cell>
          <cell r="T226">
            <v>240</v>
          </cell>
          <cell r="U226">
            <v>8</v>
          </cell>
          <cell r="V226" t="str">
            <v>1019099482</v>
          </cell>
          <cell r="W226">
            <v>2</v>
          </cell>
          <cell r="Y226" t="str">
            <v>https://community.secop.gov.co/Public/Tendering/OpportunityDetail/Index?noticeUID=CO1.NTC.2550016&amp;isFromPublicArea=True&amp;isModal=true&amp;asPopupView=true</v>
          </cell>
        </row>
        <row r="227">
          <cell r="A227" t="str">
            <v>OSCAR LING LEUSSON CUESTA</v>
          </cell>
          <cell r="B227">
            <v>227</v>
          </cell>
          <cell r="C227">
            <v>2022</v>
          </cell>
          <cell r="D227" t="str">
            <v>INICIAL</v>
          </cell>
          <cell r="E227" t="str">
            <v>PRESTAR LOS SERVICIOS PROFESIONALES COMO DISEÑADOR ESTRUCTURAL  EN EL MARCO DE LA NORMA SISMO RESISTENTE NSR 10 PARA LAS VIVIENDAS QUE DEFINA LA DIRECCIÓN DE MEJORAMIENTO DE VIVIENDA Y BRINDAR SOPORTE TÉCNICO EN CADA UNA DE LAS ETAPAS REQUERIDAS PARA LA EJECUCIÓN DE ESTAS</v>
          </cell>
          <cell r="F227">
            <v>41696460</v>
          </cell>
          <cell r="G227">
            <v>6</v>
          </cell>
          <cell r="H227" t="str">
            <v>MESES</v>
          </cell>
          <cell r="I227">
            <v>0</v>
          </cell>
          <cell r="J227" t="str">
            <v/>
          </cell>
          <cell r="K227" t="str">
            <v>2022-01-14 00:00:00</v>
          </cell>
          <cell r="L227" t="str">
            <v>2022-01-17 00:00:00</v>
          </cell>
          <cell r="M227" t="str">
            <v>2022-07-16 00:00:00</v>
          </cell>
          <cell r="N227" t="str">
            <v>CVP-PS-227-2022</v>
          </cell>
          <cell r="O227" t="str">
            <v>CONTRATACIÓN DIRECTA</v>
          </cell>
          <cell r="P227" t="str">
            <v>CONTRATO DE PRESTACIÓN SERVICIOS PROFESIONALES</v>
          </cell>
          <cell r="Q227" t="str">
            <v>DIRECCIÓN DE MEJORAMIENTO DE VIVIENDA</v>
          </cell>
          <cell r="R227" t="str">
            <v>DIRECCIÓN DE MEJORAMIENTO DE VIVIENDA</v>
          </cell>
          <cell r="S227">
            <v>41696460</v>
          </cell>
          <cell r="T227">
            <v>180</v>
          </cell>
          <cell r="U227">
            <v>6</v>
          </cell>
          <cell r="V227" t="str">
            <v>1112779794</v>
          </cell>
          <cell r="W227">
            <v>0</v>
          </cell>
          <cell r="Y227" t="str">
            <v>https://community.secop.gov.co/Public/Tendering/OpportunityDetail/Index?noticeUID=CO1.NTC.2550017&amp;isFromPublicArea=True&amp;isModal=true&amp;asPopupView=true</v>
          </cell>
        </row>
        <row r="228">
          <cell r="A228" t="str">
            <v>KAREN TATIANA SALAMANCA ALVAREZ</v>
          </cell>
          <cell r="B228">
            <v>228</v>
          </cell>
          <cell r="C228">
            <v>2022</v>
          </cell>
          <cell r="D228" t="str">
            <v>INICIAL</v>
          </cell>
          <cell r="E228" t="str">
            <v>PRESTAR LOS SERVICIOS PROFESIONALES PARA APLICAR A NIVEL DE DISEÑO ARQUITECTÓNICO LOS LINEAMIENTOS QUE PERMITAN MEJORARLAS CONDICIONES HABITACIONALES DE VIVIENDAS QUE FORMEN PARTE DEL PLAN TERRAZAS Y BRINDAR SOPORTE TÉCNICO EN LAS DIFERENTES ETAPAS REQUERIDAS PARA LA EJECUCIÓN DEL MISMO.</v>
          </cell>
          <cell r="F228">
            <v>22131198</v>
          </cell>
          <cell r="G228">
            <v>6</v>
          </cell>
          <cell r="H228" t="str">
            <v>MESES</v>
          </cell>
          <cell r="I228">
            <v>0</v>
          </cell>
          <cell r="J228" t="str">
            <v/>
          </cell>
          <cell r="K228" t="str">
            <v>2022-01-14 00:00:00</v>
          </cell>
          <cell r="L228" t="str">
            <v>2022-01-18 00:00:00</v>
          </cell>
          <cell r="M228" t="str">
            <v>2022-07-17 00:00:00</v>
          </cell>
          <cell r="N228" t="str">
            <v>CVP-PS-228-2022</v>
          </cell>
          <cell r="O228" t="str">
            <v>CONTRATACIÓN DIRECTA</v>
          </cell>
          <cell r="P228" t="str">
            <v>CONTRATO DE PRESTACIÓN SERVICIOS PROFESIONALES</v>
          </cell>
          <cell r="Q228" t="str">
            <v>DIRECCIÓN DE MEJORAMIENTO DE VIVIENDA</v>
          </cell>
          <cell r="R228" t="str">
            <v>DIRECCIÓN DE MEJORAMIENTO DE VIVIENDA</v>
          </cell>
          <cell r="S228">
            <v>22131198</v>
          </cell>
          <cell r="T228">
            <v>180</v>
          </cell>
          <cell r="U228">
            <v>6</v>
          </cell>
          <cell r="V228" t="str">
            <v>1013661716</v>
          </cell>
          <cell r="W228">
            <v>9</v>
          </cell>
          <cell r="Y228" t="str">
            <v>https://community.secop.gov.co/Public/Tendering/OpportunityDetail/Index?noticeUID=CO1.NTC.2549475&amp;isFromPublicArea=True&amp;isModal=true&amp;asPopupView=true</v>
          </cell>
        </row>
        <row r="229">
          <cell r="A229" t="str">
            <v>ZOLANGIE CAROLINA FRANCO DIAZ</v>
          </cell>
          <cell r="B229">
            <v>229</v>
          </cell>
          <cell r="C229">
            <v>2022</v>
          </cell>
          <cell r="D229" t="str">
            <v>INICIAL</v>
          </cell>
          <cell r="E229" t="str">
            <v>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v>
          </cell>
          <cell r="F229">
            <v>72000000</v>
          </cell>
          <cell r="G229">
            <v>8</v>
          </cell>
          <cell r="H229" t="str">
            <v>MESES</v>
          </cell>
          <cell r="I229">
            <v>0</v>
          </cell>
          <cell r="J229" t="str">
            <v/>
          </cell>
          <cell r="K229" t="str">
            <v>2022-01-14 00:00:00</v>
          </cell>
          <cell r="L229" t="str">
            <v>2022-01-17 00:00:00</v>
          </cell>
          <cell r="M229" t="str">
            <v>2022-09-16 00:00:00</v>
          </cell>
          <cell r="N229" t="str">
            <v>CVP-PS-229-2022</v>
          </cell>
          <cell r="O229" t="str">
            <v>CONTRATACIÓN DIRECTA</v>
          </cell>
          <cell r="P229" t="str">
            <v>CONTRATO DE PRESTACIÓN SERVICIOS PROFESIONALES</v>
          </cell>
          <cell r="Q229" t="str">
            <v>DIRECCIÓN DE GESTIÓN CORPORATIVA Y CID</v>
          </cell>
          <cell r="R229" t="str">
            <v>DIRECCIÓN JURÍDICA</v>
          </cell>
          <cell r="S229">
            <v>72000000</v>
          </cell>
          <cell r="T229">
            <v>240</v>
          </cell>
          <cell r="U229">
            <v>8</v>
          </cell>
          <cell r="V229" t="str">
            <v>53049746</v>
          </cell>
          <cell r="W229">
            <v>0</v>
          </cell>
          <cell r="Y229" t="str">
            <v>https://community.secop.gov.co/Public/Tendering/OpportunityDetail/Index?noticeUID=CO1.NTC.2547546&amp;isFromPublicArea=True&amp;isModal=true&amp;asPopupView=true</v>
          </cell>
        </row>
        <row r="230">
          <cell r="A230" t="str">
            <v>YULY ELIANA MENDIVELSO CARO</v>
          </cell>
          <cell r="B230">
            <v>230</v>
          </cell>
          <cell r="C230">
            <v>2022</v>
          </cell>
          <cell r="D230" t="str">
            <v>INICIAL</v>
          </cell>
          <cell r="E230" t="str">
            <v>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v>
          </cell>
          <cell r="F230">
            <v>35281620</v>
          </cell>
          <cell r="G230">
            <v>6</v>
          </cell>
          <cell r="H230" t="str">
            <v>MESES</v>
          </cell>
          <cell r="I230">
            <v>0</v>
          </cell>
          <cell r="J230" t="str">
            <v/>
          </cell>
          <cell r="K230" t="str">
            <v>2022-01-14 00:00:00</v>
          </cell>
          <cell r="L230" t="str">
            <v>2022-01-18 00:00:00</v>
          </cell>
          <cell r="M230" t="str">
            <v>2022-07-17 00:00:00</v>
          </cell>
          <cell r="N230" t="str">
            <v>CVP-PS-230-2022</v>
          </cell>
          <cell r="O230" t="str">
            <v>CONTRATACIÓN DIRECTA</v>
          </cell>
          <cell r="P230" t="str">
            <v>CONTRATO DE PRESTACIÓN SERVICIOS PROFESIONALES</v>
          </cell>
          <cell r="Q230" t="str">
            <v>DIRECCIÓN DE MEJORAMIENTO DE VIVIENDA</v>
          </cell>
          <cell r="R230" t="str">
            <v>DIRECCIÓN DE MEJORAMIENTO DE VIVIENDA</v>
          </cell>
          <cell r="S230">
            <v>35281620</v>
          </cell>
          <cell r="T230">
            <v>180</v>
          </cell>
          <cell r="U230">
            <v>6</v>
          </cell>
          <cell r="V230" t="str">
            <v>1023903001</v>
          </cell>
          <cell r="W230">
            <v>8</v>
          </cell>
          <cell r="Y230" t="str">
            <v>https://community.secop.gov.co/Public/Tendering/OpportunityDetail/Index?noticeUID=CO1.NTC.2550125&amp;isFromPublicArea=True&amp;isModal=true&amp;asPopupView=true</v>
          </cell>
        </row>
        <row r="231">
          <cell r="A231" t="str">
            <v>ROSALBA BARON VELASCO</v>
          </cell>
          <cell r="B231">
            <v>231</v>
          </cell>
          <cell r="C231">
            <v>2022</v>
          </cell>
          <cell r="D231" t="str">
            <v>INICIAL</v>
          </cell>
          <cell r="E231" t="str">
            <v>PRESTAR LOS SERVICIOS TÉCNICOS PARA REALIZAR LAS ACTIVIDADES REQUERIDAS EN EL PROCESO DE IMPLEMENTACIÓN DEL PLAN DE GESTION SOCIAL SOCIAL EN EL MARCO DEL PLAN TERRAZAS  DE CONFORMIDAD CON LAS MODALIDADES DE INTERVENCIÓN PARA LOS PROGRAMAS DE MEJORAMIENTO DE VIVIENDA</v>
          </cell>
          <cell r="F231">
            <v>20719932</v>
          </cell>
          <cell r="G231">
            <v>6</v>
          </cell>
          <cell r="H231" t="str">
            <v>MESES</v>
          </cell>
          <cell r="I231">
            <v>0</v>
          </cell>
          <cell r="J231" t="str">
            <v/>
          </cell>
          <cell r="K231" t="str">
            <v>2022-01-13 00:00:00</v>
          </cell>
          <cell r="L231" t="str">
            <v>2022-01-17 00:00:00</v>
          </cell>
          <cell r="M231" t="str">
            <v>2022-07-16 00:00:00</v>
          </cell>
          <cell r="N231" t="str">
            <v>CVP-PS-231-2022</v>
          </cell>
          <cell r="O231" t="str">
            <v>CONTRATACIÓN DIRECTA</v>
          </cell>
          <cell r="P231" t="str">
            <v>CONTRATO DE PRESTACIÓN SERVICIOS DE APOYO A LA GESTIÓN</v>
          </cell>
          <cell r="Q231" t="str">
            <v>DIRECCIÓN DE MEJORAMIENTO DE VIVIENDA</v>
          </cell>
          <cell r="R231" t="str">
            <v>DIRECCIÓN DE MEJORAMIENTO DE VIVIENDA</v>
          </cell>
          <cell r="S231">
            <v>20719932</v>
          </cell>
          <cell r="T231">
            <v>180</v>
          </cell>
          <cell r="U231">
            <v>6</v>
          </cell>
          <cell r="V231" t="str">
            <v>35507789</v>
          </cell>
          <cell r="W231">
            <v>7</v>
          </cell>
          <cell r="Y231" t="str">
            <v>https://community.secop.gov.co/Public/Tendering/OpportunityDetail/Index?noticeUID=CO1.NTC.2542867&amp;isFromPublicArea=True&amp;isModal=true&amp;asPopupView=true</v>
          </cell>
        </row>
        <row r="232">
          <cell r="A232" t="str">
            <v>JULIANA ALEJANDRA MARTHEYN NUÑEZ</v>
          </cell>
          <cell r="B232">
            <v>232</v>
          </cell>
          <cell r="C232">
            <v>2022</v>
          </cell>
          <cell r="D232" t="str">
            <v>INICIAL</v>
          </cell>
          <cell r="E232" t="str">
            <v>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v>
          </cell>
          <cell r="F232">
            <v>28225296</v>
          </cell>
          <cell r="G232">
            <v>6</v>
          </cell>
          <cell r="H232" t="str">
            <v>MESES</v>
          </cell>
          <cell r="I232">
            <v>0</v>
          </cell>
          <cell r="J232" t="str">
            <v/>
          </cell>
          <cell r="K232" t="str">
            <v>2022-01-14 00:00:00</v>
          </cell>
          <cell r="L232" t="str">
            <v>2022-01-18 00:00:00</v>
          </cell>
          <cell r="M232" t="str">
            <v>2022-07-17 00:00:00</v>
          </cell>
          <cell r="N232" t="str">
            <v>CVP-PS-232-2022</v>
          </cell>
          <cell r="O232" t="str">
            <v>CONTRATACIÓN DIRECTA</v>
          </cell>
          <cell r="P232" t="str">
            <v>CONTRATO DE PRESTACIÓN SERVICIOS PROFESIONALES</v>
          </cell>
          <cell r="Q232" t="str">
            <v>DIRECCIÓN DE MEJORAMIENTO DE VIVIENDA</v>
          </cell>
          <cell r="R232" t="str">
            <v>DIRECCIÓN DE MEJORAMIENTO DE VIVIENDA</v>
          </cell>
          <cell r="S232">
            <v>28225296</v>
          </cell>
          <cell r="T232">
            <v>180</v>
          </cell>
          <cell r="U232">
            <v>6</v>
          </cell>
          <cell r="V232" t="str">
            <v>1016012566</v>
          </cell>
          <cell r="W232">
            <v>8</v>
          </cell>
          <cell r="Y232" t="str">
            <v>https://community.secop.gov.co/Public/Tendering/OpportunityDetail/Index?noticeUID=CO1.NTC.2543839&amp;isFromPublicArea=True&amp;isModal=true&amp;asPopupView=true</v>
          </cell>
        </row>
        <row r="233">
          <cell r="A233" t="str">
            <v>BAYRON JAMIT CLAVIJO ROA</v>
          </cell>
          <cell r="B233">
            <v>233</v>
          </cell>
          <cell r="C233">
            <v>2022</v>
          </cell>
          <cell r="D233" t="str">
            <v>INICIAL</v>
          </cell>
          <cell r="E233" t="str">
            <v>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v>
          </cell>
          <cell r="F233">
            <v>51318720</v>
          </cell>
          <cell r="G233">
            <v>6</v>
          </cell>
          <cell r="H233" t="str">
            <v>MESES</v>
          </cell>
          <cell r="I233">
            <v>0</v>
          </cell>
          <cell r="J233" t="str">
            <v/>
          </cell>
          <cell r="K233" t="str">
            <v>2022-01-14 00:00:00</v>
          </cell>
          <cell r="L233" t="str">
            <v>2022-01-17 00:00:00</v>
          </cell>
          <cell r="M233" t="str">
            <v>2022-07-16 00:00:00</v>
          </cell>
          <cell r="N233" t="str">
            <v>CVP-PS-233-2022</v>
          </cell>
          <cell r="O233" t="str">
            <v>CONTRATACIÓN DIRECTA</v>
          </cell>
          <cell r="P233" t="str">
            <v>CONTRATO DE PRESTACIÓN SERVICIOS PROFESIONALES</v>
          </cell>
          <cell r="Q233" t="str">
            <v>DIRECCIÓN DE MEJORAMIENTO DE VIVIENDA</v>
          </cell>
          <cell r="R233" t="str">
            <v>DIRECCIÓN DE MEJORAMIENTO DE VIVIENDA</v>
          </cell>
          <cell r="S233">
            <v>51318720</v>
          </cell>
          <cell r="T233">
            <v>180</v>
          </cell>
          <cell r="U233">
            <v>6</v>
          </cell>
          <cell r="V233" t="str">
            <v>1110492623</v>
          </cell>
          <cell r="W233">
            <v>9</v>
          </cell>
          <cell r="Y233" t="str">
            <v>https://community.secop.gov.co/Public/Tendering/OpportunityDetail/Index?noticeUID=CO1.NTC.2546206&amp;isFromPublicArea=True&amp;isModal=true&amp;asPopupView=true</v>
          </cell>
        </row>
        <row r="234">
          <cell r="A234" t="str">
            <v>CRISTIAN FERNANDO RODRIGUEZ ALVAREZ</v>
          </cell>
          <cell r="B234">
            <v>234</v>
          </cell>
          <cell r="C234">
            <v>2022</v>
          </cell>
          <cell r="D234" t="str">
            <v>INICIAL</v>
          </cell>
          <cell r="E234" t="str">
            <v>PRESTAR LOS SERVICIOS PROFESIONALES PARA EFECTUAR LA VERIFICACIÓN  DEPURACIÓN  REGISTROS Y AJUSTES CONTABLES DE LAS OPERACIONES FINANCIERAS DERIVADAS DE LA GESTIÓN DE TESORERÍA  EJERCIENDO EL AUTOCONTROL Y GARANTIZANDO LA OPORTUNIDAD Y CONFIABILIDAD DE LA INFORMACIÓN.</v>
          </cell>
          <cell r="F234">
            <v>43620912</v>
          </cell>
          <cell r="G234">
            <v>8</v>
          </cell>
          <cell r="H234" t="str">
            <v>MESES</v>
          </cell>
          <cell r="I234">
            <v>0</v>
          </cell>
          <cell r="J234" t="str">
            <v/>
          </cell>
          <cell r="K234" t="str">
            <v>2022-01-14 00:00:00</v>
          </cell>
          <cell r="L234" t="str">
            <v>2022-01-17 00:00:00</v>
          </cell>
          <cell r="M234" t="str">
            <v>2022-09-16 00:00:00</v>
          </cell>
          <cell r="N234" t="str">
            <v>CVP-PS-234-2022</v>
          </cell>
          <cell r="O234" t="str">
            <v>CONTRATACIÓN DIRECTA</v>
          </cell>
          <cell r="P234" t="str">
            <v>CONTRATO DE PRESTACIÓN SERVICIOS PROFESIONALES</v>
          </cell>
          <cell r="Q234" t="str">
            <v>DIRECCIÓN DE GESTIÓN CORPORATIVA Y CID</v>
          </cell>
          <cell r="R234" t="str">
            <v>SUBDIRECCIÓN FINANCIERA</v>
          </cell>
          <cell r="S234">
            <v>43620912</v>
          </cell>
          <cell r="T234">
            <v>240</v>
          </cell>
          <cell r="U234">
            <v>8</v>
          </cell>
          <cell r="V234" t="str">
            <v>1015433352</v>
          </cell>
          <cell r="W234">
            <v>1</v>
          </cell>
          <cell r="Y234" t="str">
            <v>https://community.secop.gov.co/Public/Tendering/OpportunityDetail/Index?noticeUID=CO1.NTC.2553534&amp;isFromPublicArea=True&amp;isModal=true&amp;asPopupView=true</v>
          </cell>
        </row>
        <row r="235">
          <cell r="A235" t="str">
            <v>JORGE LEONARDO CUCAITA REYES</v>
          </cell>
          <cell r="B235">
            <v>235</v>
          </cell>
          <cell r="C235">
            <v>2022</v>
          </cell>
          <cell r="D235" t="str">
            <v>INICIAL</v>
          </cell>
          <cell r="E235" t="str">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v>
          </cell>
          <cell r="F235">
            <v>43954058</v>
          </cell>
          <cell r="G235">
            <v>6</v>
          </cell>
          <cell r="H235" t="str">
            <v>MESES</v>
          </cell>
          <cell r="I235">
            <v>0</v>
          </cell>
          <cell r="J235" t="str">
            <v/>
          </cell>
          <cell r="K235" t="str">
            <v>2022-01-17 00:00:00</v>
          </cell>
          <cell r="L235" t="str">
            <v>2022-01-20 00:00:00</v>
          </cell>
          <cell r="M235" t="str">
            <v>2022-07-19 00:00:00</v>
          </cell>
          <cell r="N235" t="str">
            <v>CVP-PS-235-2022</v>
          </cell>
          <cell r="O235" t="str">
            <v>CONTRATACIÓN DIRECTA</v>
          </cell>
          <cell r="P235" t="str">
            <v>CONTRATO DE PRESTACIÓN SERVICIOS PROFESIONALES</v>
          </cell>
          <cell r="Q235" t="str">
            <v>DIRECCIÓN DE MEJORAMIENTO DE VIVIENDA</v>
          </cell>
          <cell r="R235" t="str">
            <v>DIRECCIÓN DE MEJORAMIENTO DE VIVIENDA</v>
          </cell>
          <cell r="S235">
            <v>43954058</v>
          </cell>
          <cell r="T235">
            <v>180</v>
          </cell>
          <cell r="U235">
            <v>6</v>
          </cell>
          <cell r="V235" t="str">
            <v>1030595725</v>
          </cell>
          <cell r="W235">
            <v>4</v>
          </cell>
          <cell r="Y235" t="str">
            <v>https://community.secop.gov.co/Public/Tendering/OpportunityDetail/Index?noticeUID=CO1.NTC.2571803&amp;isFromPublicArea=True&amp;isModal=true&amp;asPopupView=true</v>
          </cell>
        </row>
        <row r="236">
          <cell r="A236" t="str">
            <v>MANUEL LEONARDO TELLEZ BELTRAN</v>
          </cell>
          <cell r="B236">
            <v>236</v>
          </cell>
          <cell r="C236">
            <v>2022</v>
          </cell>
          <cell r="D236" t="str">
            <v>INICIAL</v>
          </cell>
          <cell r="E236" t="str">
            <v>PRESTAR SERVICIOS PROFESIONALES A LA DIRECCIÓN DE GESTIÓN CORPORATIVA Y CID  EN TODAS LAS ACTIVIDADES RELACIONADAS CON LOS BIENES INMUEBLES Y MUEBLES DE LA CAJA DE LA VIVIENDA POPULAR Y APOYANDO LOS DIFERENTES TRÁMITES DONDE TENGA QUE INTERVENIR LA DGC Y CID  EN LAS DIRECCIONES MISIONALES DE LA CVP.</v>
          </cell>
          <cell r="F236">
            <v>80000000</v>
          </cell>
          <cell r="G236">
            <v>8</v>
          </cell>
          <cell r="H236" t="str">
            <v>MESES</v>
          </cell>
          <cell r="I236">
            <v>0</v>
          </cell>
          <cell r="J236" t="str">
            <v/>
          </cell>
          <cell r="K236" t="str">
            <v>2022-01-14 00:00:00</v>
          </cell>
          <cell r="L236" t="str">
            <v>2022-01-18 00:00:00</v>
          </cell>
          <cell r="M236" t="str">
            <v>2022-09-17 00:00:00</v>
          </cell>
          <cell r="N236" t="str">
            <v>CVP-PS-236-2022</v>
          </cell>
          <cell r="O236" t="str">
            <v>CONTRATACIÓN DIRECTA</v>
          </cell>
          <cell r="P236" t="str">
            <v>CONTRATO DE PRESTACIÓN SERVICIOS PROFESIONALES</v>
          </cell>
          <cell r="Q236" t="str">
            <v>DIRECCIÓN DE GESTIÓN CORPORATIVA Y CID</v>
          </cell>
          <cell r="R236" t="str">
            <v>DIRECCIÓN DE GESTIÓN CORPORATIVA Y CID</v>
          </cell>
          <cell r="S236">
            <v>80000000</v>
          </cell>
          <cell r="T236">
            <v>240</v>
          </cell>
          <cell r="U236">
            <v>8</v>
          </cell>
          <cell r="V236" t="str">
            <v>79791381</v>
          </cell>
          <cell r="W236">
            <v>1</v>
          </cell>
          <cell r="Y236" t="str">
            <v>https://community.secop.gov.co/Public/Tendering/OpportunityDetail/Index?noticeUID=CO1.NTC.2554011&amp;isFromPublicArea=True&amp;isModal=true&amp;asPopupView=true</v>
          </cell>
        </row>
        <row r="237">
          <cell r="A237" t="str">
            <v>DENNIS GABRIEL ABELLO</v>
          </cell>
          <cell r="B237">
            <v>237</v>
          </cell>
          <cell r="C237">
            <v>2022</v>
          </cell>
          <cell r="D237" t="str">
            <v>INICIAL</v>
          </cell>
          <cell r="E237" t="str">
            <v>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v>
          </cell>
          <cell r="F237">
            <v>4811130</v>
          </cell>
          <cell r="G237">
            <v>3</v>
          </cell>
          <cell r="H237" t="str">
            <v>MESES</v>
          </cell>
          <cell r="I237">
            <v>0</v>
          </cell>
          <cell r="J237" t="str">
            <v/>
          </cell>
          <cell r="K237" t="str">
            <v>2022-01-16 00:00:00</v>
          </cell>
          <cell r="L237" t="str">
            <v>2022-02-07 00:00:00</v>
          </cell>
          <cell r="M237" t="str">
            <v>2022-06-21 00:00:00</v>
          </cell>
          <cell r="N237" t="str">
            <v>CVP-PS-237-2022</v>
          </cell>
          <cell r="O237" t="str">
            <v>CONTRATACIÓN DIRECTA</v>
          </cell>
          <cell r="P237" t="str">
            <v>CONTRATO DE PRESTACIÓN SERVICIOS DE APOYO A LA GESTIÓN</v>
          </cell>
          <cell r="Q237" t="str">
            <v>DIRECCIÓN DE MEJORAMIENTOS DE BARRIOS</v>
          </cell>
          <cell r="R237" t="str">
            <v>DIRECCIÓN DE MEJORAMIENTOS DE BARRIOS</v>
          </cell>
          <cell r="S237">
            <v>7216695</v>
          </cell>
          <cell r="T237">
            <v>135</v>
          </cell>
          <cell r="U237">
            <v>4.5</v>
          </cell>
          <cell r="V237" t="str">
            <v>1073713238</v>
          </cell>
          <cell r="W237">
            <v>2</v>
          </cell>
          <cell r="Y237" t="str">
            <v>https://community.secop.gov.co/Public/Tendering/OpportunityDetail/Index?noticeUID=CO1.NTC.2571760&amp;isFromPublicArea=True&amp;isModal=true&amp;asPopupView=true</v>
          </cell>
        </row>
        <row r="238">
          <cell r="A238" t="str">
            <v>LAURA RODRIBUEZ MORA</v>
          </cell>
          <cell r="B238">
            <v>238</v>
          </cell>
          <cell r="C238">
            <v>2022</v>
          </cell>
          <cell r="D238" t="str">
            <v>INICIAL</v>
          </cell>
          <cell r="E238" t="str">
            <v>PRESTAR LOS SERVICIOS DE APOYO A LA GESTIÓN A LA DIRECCIÓN DE MEJORAMIENTO DE BARRIOS DE LA CAJA DE LA VIVIENDA POPULAR EN EL PROYECTO DE INTERVENCIÓN FÍSICA A ESCALA BARRIAL EN LOS TERRITORIOS PRIORIZADOS  EN EL MARCO DEL PROYECTO DE INVERSIÓN 7703  MEJORAMIENTO INTEGRAL DE BARRIOS CON PARTICIPACIÓ</v>
          </cell>
          <cell r="F238">
            <v>4811130</v>
          </cell>
          <cell r="G238">
            <v>3</v>
          </cell>
          <cell r="H238" t="str">
            <v>MESES</v>
          </cell>
          <cell r="I238">
            <v>0</v>
          </cell>
          <cell r="J238" t="str">
            <v/>
          </cell>
          <cell r="K238" t="str">
            <v>2022-01-16 00:00:00</v>
          </cell>
          <cell r="L238" t="str">
            <v>2022-02-07 00:00:00</v>
          </cell>
          <cell r="M238" t="str">
            <v>2022-06-21 00:00:00</v>
          </cell>
          <cell r="N238" t="str">
            <v>CVP-PS-238-2022</v>
          </cell>
          <cell r="O238" t="str">
            <v>CONTRATACIÓN DIRECTA</v>
          </cell>
          <cell r="P238" t="str">
            <v>CONTRATO DE PRESTACIÓN SERVICIOS DE APOYO A LA GESTIÓN</v>
          </cell>
          <cell r="Q238" t="str">
            <v>DIRECCIÓN DE MEJORAMIENTOS DE BARRIOS</v>
          </cell>
          <cell r="R238" t="str">
            <v>DIRECCIÓN DE MEJORAMIENTOS DE BARRIOS</v>
          </cell>
          <cell r="S238">
            <v>7216695</v>
          </cell>
          <cell r="T238">
            <v>135</v>
          </cell>
          <cell r="U238">
            <v>4.5</v>
          </cell>
          <cell r="V238" t="str">
            <v>1000970923</v>
          </cell>
          <cell r="W238">
            <v>5</v>
          </cell>
          <cell r="Y238" t="str">
            <v>https://community.secop.gov.co/Public/Tendering/OpportunityDetail/Index?noticeUID=CO1.NTC.2571808&amp;isFromPublicArea=True&amp;isModal=true&amp;asPopupView=true</v>
          </cell>
        </row>
        <row r="239">
          <cell r="A239" t="str">
            <v>EDITH MENDOZA CARDENAS</v>
          </cell>
          <cell r="B239">
            <v>239</v>
          </cell>
          <cell r="C239">
            <v>2022</v>
          </cell>
          <cell r="D239" t="str">
            <v>INICIAL</v>
          </cell>
          <cell r="E239" t="str">
            <v>PRESTACIÓN DE SERVICIOS DE APOYO A LA GESTIÓN EN EL DESARROLLO DE LOS PROCESOS  PROCEDIMIENTOS  TRÁMITES Y ACTIVIDADES NECESARIAS PARA LA REALIZACIÓN DE LAS FUNCIONES A CARGO DE LA DUT.</v>
          </cell>
          <cell r="F239">
            <v>22050000</v>
          </cell>
          <cell r="G239">
            <v>7</v>
          </cell>
          <cell r="H239" t="str">
            <v>MESES</v>
          </cell>
          <cell r="I239">
            <v>0</v>
          </cell>
          <cell r="J239" t="str">
            <v/>
          </cell>
          <cell r="K239" t="str">
            <v>2022-01-18 00:00:00</v>
          </cell>
          <cell r="L239" t="str">
            <v>2022-02-01 00:00:00</v>
          </cell>
          <cell r="M239" t="str">
            <v>2024-02-29 00:00:00</v>
          </cell>
          <cell r="N239" t="str">
            <v>CVP-PS-239-2022</v>
          </cell>
          <cell r="O239" t="str">
            <v>CONTRATACIÓN DIRECTA</v>
          </cell>
          <cell r="P239" t="str">
            <v>CONTRATO DE PRESTACIÓN SERVICIOS DE APOYO A LA GESTIÓN</v>
          </cell>
          <cell r="Q239" t="str">
            <v>DIRECCIÓN DE URBANIZACIONES Y TITULACIÓN</v>
          </cell>
          <cell r="R239" t="str">
            <v>DIRECCIÓN DE URBANIZACIONES Y TITULACIÓN</v>
          </cell>
          <cell r="S239">
            <v>33075000</v>
          </cell>
          <cell r="T239">
            <v>750</v>
          </cell>
          <cell r="U239">
            <v>25</v>
          </cell>
          <cell r="V239" t="str">
            <v>52829596</v>
          </cell>
          <cell r="W239">
            <v>6</v>
          </cell>
          <cell r="Y239" t="str">
            <v>https://community.secop.gov.co/Public/Tendering/OpportunityDetail/Index?noticeUID=CO1.NTC.2590222&amp;isFromPublicArea=True&amp;isModal=true&amp;asPopupView=true</v>
          </cell>
        </row>
        <row r="240">
          <cell r="A240" t="str">
            <v>LUZ YAMILE REYES BONILLA</v>
          </cell>
          <cell r="B240">
            <v>240</v>
          </cell>
          <cell r="C240">
            <v>2022</v>
          </cell>
          <cell r="D240" t="str">
            <v>INICIAL</v>
          </cell>
          <cell r="E240" t="str">
            <v>PRESTAR LOS SERVICIOS PROFESIONALES PARA ORIENTAR LOS PROYECTOS DE DESARROLLO  ADMINISTRACIÓN Y MONITOREO DE LOS COMPONENTES DE SOFTWARE DE LOS SISTEMAS DE INFORMACIÓN MISIONALES QUE SOPORTEN LA CURADURÍA PÚBLICA SOCIAL  EN EL MARCO DE LA IMPLEMENTACIÓN DEL PLAN TERRAZAS.</v>
          </cell>
          <cell r="F240">
            <v>63000000</v>
          </cell>
          <cell r="G240">
            <v>6</v>
          </cell>
          <cell r="H240" t="str">
            <v>MESES</v>
          </cell>
          <cell r="I240">
            <v>0</v>
          </cell>
          <cell r="J240" t="str">
            <v/>
          </cell>
          <cell r="K240" t="str">
            <v>2022-01-13 00:00:00</v>
          </cell>
          <cell r="L240" t="str">
            <v>2022-01-17 00:00:00</v>
          </cell>
          <cell r="M240" t="str">
            <v>2022-07-16 00:00:00</v>
          </cell>
          <cell r="N240" t="str">
            <v>CVP-PS-240-2022</v>
          </cell>
          <cell r="O240" t="str">
            <v>CONTRATACIÓN DIRECTA</v>
          </cell>
          <cell r="P240" t="str">
            <v>CONTRATO DE PRESTACIÓN SERVICIOS PROFESIONALES</v>
          </cell>
          <cell r="Q240" t="str">
            <v>DIRECCIÓN DE MEJORAMIENTO DE VIVIENDA</v>
          </cell>
          <cell r="R240" t="str">
            <v>DIRECCIÓN DE MEJORAMIENTO DE VIVIENDA</v>
          </cell>
          <cell r="S240">
            <v>63000000</v>
          </cell>
          <cell r="T240">
            <v>180</v>
          </cell>
          <cell r="U240">
            <v>6</v>
          </cell>
          <cell r="V240" t="str">
            <v>30230686</v>
          </cell>
          <cell r="W240">
            <v>8</v>
          </cell>
          <cell r="Y240" t="str">
            <v>https://community.secop.gov.co/Public/Tendering/OpportunityDetail/Index?noticeUID=CO1.NTC.2546291&amp;isFromPublicArea=True&amp;isModal=true&amp;asPopupView=true</v>
          </cell>
        </row>
        <row r="241">
          <cell r="A241" t="str">
            <v>YEIMI CASTAÑEDA BERMUDEZ</v>
          </cell>
          <cell r="B241">
            <v>241</v>
          </cell>
          <cell r="C241">
            <v>2022</v>
          </cell>
          <cell r="D241" t="str">
            <v>INICIAL</v>
          </cell>
          <cell r="E241" t="str">
            <v>PRESTAR LOS SERVICIOS DE APOYO A LA GESTIÓN TÉCNICA EN LA REALIZACIÓN DE LAS ACTIVIDADES REQUERIDAS EN EL MANEJO ARCHIVÍSTICO DE LOS DOCUMENTOS GENERADOS POR LA DUT  EFECTUANDO EL CONTROL  BÚSQUEDA Y CUSTODIA DE LOS EXPEDIENTES DE CONFORMIDAD CON LAS NORMAS ACTUALES Y EL SISTEMA INTEGRADO DE GESTIÓN</v>
          </cell>
          <cell r="F241">
            <v>22050000</v>
          </cell>
          <cell r="G241">
            <v>7</v>
          </cell>
          <cell r="H241" t="str">
            <v>MESES</v>
          </cell>
          <cell r="I241">
            <v>0</v>
          </cell>
          <cell r="J241" t="str">
            <v/>
          </cell>
          <cell r="K241" t="str">
            <v>2022-01-15 00:00:00</v>
          </cell>
          <cell r="L241" t="str">
            <v>2022-01-19 00:00:00</v>
          </cell>
          <cell r="M241" t="str">
            <v>2022-08-18 00:00:00</v>
          </cell>
          <cell r="N241" t="str">
            <v>CVP-PS-241-2022</v>
          </cell>
          <cell r="O241" t="str">
            <v>CONTRATACIÓN DIRECTA</v>
          </cell>
          <cell r="P241" t="str">
            <v>CONTRATO DE PRESTACIÓN SERVICIOS DE APOYO A LA GESTIÓN</v>
          </cell>
          <cell r="Q241" t="str">
            <v>DIRECCIÓN DE URBANIZACIONES Y TITULACIÓN</v>
          </cell>
          <cell r="R241" t="str">
            <v>DIRECCIÓN DE URBANIZACIONES Y TITULACIÓN</v>
          </cell>
          <cell r="S241">
            <v>22050000</v>
          </cell>
          <cell r="T241">
            <v>210</v>
          </cell>
          <cell r="U241">
            <v>7</v>
          </cell>
          <cell r="V241" t="str">
            <v>53011947</v>
          </cell>
          <cell r="W241">
            <v>1</v>
          </cell>
          <cell r="Y241" t="str">
            <v>https://community.secop.gov.co/Public/Tendering/OpportunityDetail/Index?noticeUID=CO1.NTC.2557448&amp;isFromPublicArea=True&amp;isModal=true&amp;asPopupView=true</v>
          </cell>
        </row>
        <row r="242">
          <cell r="A242" t="str">
            <v xml:space="preserve">ERICA PAOLA ACEVEDO MURILLO </v>
          </cell>
          <cell r="B242">
            <v>242</v>
          </cell>
          <cell r="C242">
            <v>2022</v>
          </cell>
          <cell r="D242" t="str">
            <v>INICIAL</v>
          </cell>
          <cell r="E242" t="str">
            <v>PRESTAR SERVICIOS DE APOYO EN LA EJECUCIÓN DE LAS ACTIVIDADES DE CARÁCTER ADMINISTRATIVO NECESARIAS PARA EL DESARROLLO DE LAS FUNCIONES Y COMPETENCIAS ASIGNADAS A LA DIRECCIÓN DE URBANIZACIONES Y TITULACIÓN</v>
          </cell>
          <cell r="F242">
            <v>22050000</v>
          </cell>
          <cell r="G242">
            <v>7</v>
          </cell>
          <cell r="H242" t="str">
            <v>MESES</v>
          </cell>
          <cell r="I242">
            <v>0</v>
          </cell>
          <cell r="J242" t="str">
            <v/>
          </cell>
          <cell r="K242" t="str">
            <v>2022-01-15 00:00:00</v>
          </cell>
          <cell r="L242" t="str">
            <v>2022-01-19 00:00:00</v>
          </cell>
          <cell r="M242" t="str">
            <v>2022-08-18 00:00:00</v>
          </cell>
          <cell r="N242" t="str">
            <v>CVP-PS-242-2022</v>
          </cell>
          <cell r="O242" t="str">
            <v>CONTRATACIÓN DIRECTA</v>
          </cell>
          <cell r="P242" t="str">
            <v>CONTRATO DE PRESTACIÓN SERVICIOS DE APOYO A LA GESTIÓN</v>
          </cell>
          <cell r="Q242" t="str">
            <v>DIRECCIÓN DE URBANIZACIONES Y TITULACIÓN</v>
          </cell>
          <cell r="R242" t="str">
            <v>DIRECCIÓN DE URBANIZACIONES Y TITULACIÓN</v>
          </cell>
          <cell r="S242">
            <v>22050000</v>
          </cell>
          <cell r="T242">
            <v>210</v>
          </cell>
          <cell r="U242">
            <v>7</v>
          </cell>
          <cell r="V242" t="str">
            <v>1030613563</v>
          </cell>
          <cell r="W242">
            <v>6</v>
          </cell>
          <cell r="Y242" t="str">
            <v>https://community.secop.gov.co/Public/Tendering/OpportunityDetail/Index?noticeUID=CO1.NTC.2557460&amp;isFromPublicArea=True&amp;isModal=true&amp;asPopupView=true</v>
          </cell>
        </row>
        <row r="243">
          <cell r="A243" t="str">
            <v>CRISTHIAN CAMILO QUIMBAYO REINOSO</v>
          </cell>
          <cell r="B243">
            <v>243</v>
          </cell>
          <cell r="C243">
            <v>2022</v>
          </cell>
          <cell r="D243" t="str">
            <v>INICIAL</v>
          </cell>
          <cell r="E243" t="str">
            <v>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v>
          </cell>
          <cell r="F243">
            <v>31368570</v>
          </cell>
          <cell r="G243">
            <v>6</v>
          </cell>
          <cell r="H243" t="str">
            <v>MESES</v>
          </cell>
          <cell r="I243">
            <v>0</v>
          </cell>
          <cell r="J243" t="str">
            <v/>
          </cell>
          <cell r="K243" t="str">
            <v>2022-01-21 00:00:00</v>
          </cell>
          <cell r="L243" t="str">
            <v>2022-01-24 00:00:00</v>
          </cell>
          <cell r="M243" t="str">
            <v>2022-07-23 00:00:00</v>
          </cell>
          <cell r="N243" t="str">
            <v>CVP-PS-243-2022</v>
          </cell>
          <cell r="O243" t="str">
            <v>CONTRATACIÓN DIRECTA</v>
          </cell>
          <cell r="P243" t="str">
            <v>CONTRATO DE PRESTACIÓN SERVICIOS PROFESIONALES</v>
          </cell>
          <cell r="Q243" t="str">
            <v>DIRECCIÓN DE MEJORAMIENTO DE VIVIENDA</v>
          </cell>
          <cell r="R243" t="str">
            <v>DIRECCIÓN DE MEJORAMIENTO DE VIVIENDA</v>
          </cell>
          <cell r="S243">
            <v>31368570</v>
          </cell>
          <cell r="T243">
            <v>180</v>
          </cell>
          <cell r="U243">
            <v>6</v>
          </cell>
          <cell r="V243" t="str">
            <v>1110502726</v>
          </cell>
          <cell r="W243">
            <v>3</v>
          </cell>
          <cell r="Y243" t="str">
            <v>https://community.secop.gov.co/Public/Tendering/OpportunityDetail/Index?noticeUID=CO1.NTC.2625979&amp;isFromPublicArea=True&amp;isModal=true&amp;asPopupView=true</v>
          </cell>
        </row>
        <row r="244">
          <cell r="A244" t="str">
            <v>JOSE DAVID SEPULVEDA HENAO</v>
          </cell>
          <cell r="B244">
            <v>244</v>
          </cell>
          <cell r="C244">
            <v>2022</v>
          </cell>
          <cell r="D244" t="str">
            <v>INICIAL</v>
          </cell>
          <cell r="E244" t="str">
            <v>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v>
          </cell>
          <cell r="F244">
            <v>51318720</v>
          </cell>
          <cell r="G244">
            <v>6</v>
          </cell>
          <cell r="H244" t="str">
            <v>MESES</v>
          </cell>
          <cell r="I244">
            <v>0</v>
          </cell>
          <cell r="J244" t="str">
            <v/>
          </cell>
          <cell r="K244" t="str">
            <v>2022-01-19 00:00:00</v>
          </cell>
          <cell r="L244" t="str">
            <v>2022-01-24 00:00:00</v>
          </cell>
          <cell r="M244" t="str">
            <v>2022-07-23 00:00:00</v>
          </cell>
          <cell r="N244" t="str">
            <v>CVP-PS-244-2022</v>
          </cell>
          <cell r="O244" t="str">
            <v>CONTRATACIÓN DIRECTA</v>
          </cell>
          <cell r="P244" t="str">
            <v>CONTRATO DE PRESTACIÓN SERVICIOS PROFESIONALES</v>
          </cell>
          <cell r="Q244" t="str">
            <v>DIRECCIÓN DE MEJORAMIENTO DE VIVIENDA</v>
          </cell>
          <cell r="R244" t="str">
            <v>DIRECCIÓN DE MEJORAMIENTO DE VIVIENDA</v>
          </cell>
          <cell r="S244">
            <v>51318720</v>
          </cell>
          <cell r="T244">
            <v>180</v>
          </cell>
          <cell r="U244">
            <v>6</v>
          </cell>
          <cell r="V244" t="str">
            <v>14609331</v>
          </cell>
          <cell r="W244">
            <v>1</v>
          </cell>
          <cell r="Y244" t="str">
            <v>https://community.secop.gov.co/Public/Tendering/OpportunityDetail/Index?noticeUID=CO1.NTC.2576772&amp;isFromPublicArea=True&amp;isModal=true&amp;asPopupView=true</v>
          </cell>
        </row>
        <row r="245">
          <cell r="A245" t="str">
            <v>JOSE ALEJANDRO GAITAN HERREÑO</v>
          </cell>
          <cell r="B245">
            <v>245</v>
          </cell>
          <cell r="C245">
            <v>2022</v>
          </cell>
          <cell r="D245" t="str">
            <v>INICIAL</v>
          </cell>
          <cell r="E245" t="str">
            <v>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v>
          </cell>
          <cell r="F245">
            <v>44903880</v>
          </cell>
          <cell r="G245">
            <v>6</v>
          </cell>
          <cell r="H245" t="str">
            <v>MESES</v>
          </cell>
          <cell r="I245">
            <v>0</v>
          </cell>
          <cell r="J245" t="str">
            <v/>
          </cell>
          <cell r="K245" t="str">
            <v>2022-01-17 00:00:00</v>
          </cell>
          <cell r="L245" t="str">
            <v>2022-01-20 00:00:00</v>
          </cell>
          <cell r="M245" t="str">
            <v>2022-07-19 00:00:00</v>
          </cell>
          <cell r="N245" t="str">
            <v>CVP-PS-245-2022</v>
          </cell>
          <cell r="O245" t="str">
            <v>CONTRATACIÓN DIRECTA</v>
          </cell>
          <cell r="P245" t="str">
            <v>CONTRATO DE PRESTACIÓN SERVICIOS PROFESIONALES</v>
          </cell>
          <cell r="Q245" t="str">
            <v>DIRECCIÓN DE MEJORAMIENTO DE VIVIENDA</v>
          </cell>
          <cell r="R245" t="str">
            <v>DIRECCIÓN DE MEJORAMIENTO DE VIVIENDA</v>
          </cell>
          <cell r="S245">
            <v>44903880</v>
          </cell>
          <cell r="T245">
            <v>180</v>
          </cell>
          <cell r="U245">
            <v>6</v>
          </cell>
          <cell r="V245" t="str">
            <v>79992631</v>
          </cell>
          <cell r="W245">
            <v>0</v>
          </cell>
          <cell r="Y245" t="str">
            <v>https://community.secop.gov.co/Public/Tendering/OpportunityDetail/Index?noticeUID=CO1.NTC.2573034&amp;isFromPublicArea=True&amp;isModal=true&amp;asPopupView=true</v>
          </cell>
        </row>
        <row r="246">
          <cell r="A246" t="str">
            <v>CARLOS ANDRES LEMUS ACEVEDO</v>
          </cell>
          <cell r="B246">
            <v>246</v>
          </cell>
          <cell r="C246">
            <v>2022</v>
          </cell>
          <cell r="D246" t="str">
            <v>INICIAL</v>
          </cell>
          <cell r="E246" t="str">
            <v>PRESTAR APOYO PROFESIONAL PARA LA ELABORACIÓN DE PRESUPUESTOS  FICHAS PRESUPUESTALES Y ASISTENCIA TÉCNICA ARQUITECTÓNICA EN GENERAL PARA CADA UNA DE LAS MODALIDADES DE INTERVENCIÓN DE LOS PROYECTOS DEL PROGRAMA PLAN TERRAZAS EN EL DESARROLLO DE LA MISIONALIDAD DE LA DIRECCIÓN DE MEJORAMIENTO DE VIVI</v>
          </cell>
          <cell r="F246">
            <v>38489040</v>
          </cell>
          <cell r="G246">
            <v>6</v>
          </cell>
          <cell r="H246" t="str">
            <v>MESES</v>
          </cell>
          <cell r="I246">
            <v>0</v>
          </cell>
          <cell r="J246" t="str">
            <v/>
          </cell>
          <cell r="K246" t="str">
            <v>2022-01-18 00:00:00</v>
          </cell>
          <cell r="L246" t="str">
            <v>2022-01-24 00:00:00</v>
          </cell>
          <cell r="M246" t="str">
            <v>2022-07-23 00:00:00</v>
          </cell>
          <cell r="N246" t="str">
            <v>CVP-PS-246-2022</v>
          </cell>
          <cell r="O246" t="str">
            <v>CONTRATACIÓN DIRECTA</v>
          </cell>
          <cell r="P246" t="str">
            <v>CONTRATO DE PRESTACIÓN SERVICIOS PROFESIONALES</v>
          </cell>
          <cell r="Q246" t="str">
            <v>DIRECCIÓN DE MEJORAMIENTO DE VIVIENDA</v>
          </cell>
          <cell r="R246" t="str">
            <v>DIRECCIÓN DE MEJORAMIENTO DE VIVIENDA</v>
          </cell>
          <cell r="S246">
            <v>38489040</v>
          </cell>
          <cell r="T246">
            <v>180</v>
          </cell>
          <cell r="U246">
            <v>6</v>
          </cell>
          <cell r="V246" t="str">
            <v>79724466</v>
          </cell>
          <cell r="W246">
            <v>3</v>
          </cell>
          <cell r="Y246" t="str">
            <v>https://community.secop.gov.co/Public/Tendering/OpportunityDetail/Index?noticeUID=CO1.NTC.2579619&amp;isFromPublicArea=True&amp;isModal=true&amp;asPopupView=true</v>
          </cell>
        </row>
        <row r="247">
          <cell r="A247" t="str">
            <v>ANGIE LORENA RINCON AVILA</v>
          </cell>
          <cell r="B247">
            <v>247</v>
          </cell>
          <cell r="C247">
            <v>2022</v>
          </cell>
          <cell r="D247" t="str">
            <v>INICIAL</v>
          </cell>
          <cell r="E247" t="str">
            <v>PRESTACIÓN DE SERVICIOS TÉCNICOS A LA GESTIÓN DEL COMPONENTE SOCIAL DEL PROGRAMA DE REASENTAMIENTO DE LA DIRECCION DE REASENTAMIENTOS DE LA CAJA DE LA VIVIENDA POPULAR  EN EL DESARROLLO DE ACTIVIDADES DE DE ACOMPAÑAMIENTO SOCIAL ESTABLECIDAS EN EL PROCESO Y LOS PROCEDIMIENTOS ADOPTADOS EN LA CVP Y L</v>
          </cell>
          <cell r="F247">
            <v>27626400</v>
          </cell>
          <cell r="G247">
            <v>8</v>
          </cell>
          <cell r="H247" t="str">
            <v>MESES</v>
          </cell>
          <cell r="I247">
            <v>0</v>
          </cell>
          <cell r="J247" t="str">
            <v/>
          </cell>
          <cell r="K247" t="str">
            <v>2022-01-14 00:00:00</v>
          </cell>
          <cell r="L247" t="str">
            <v>2022-01-19 00:00:00</v>
          </cell>
          <cell r="M247" t="str">
            <v>2022-09-18 00:00:00</v>
          </cell>
          <cell r="N247" t="str">
            <v>CVP-PS-247-2022</v>
          </cell>
          <cell r="O247" t="str">
            <v>CONTRATACIÓN DIRECTA</v>
          </cell>
          <cell r="P247" t="str">
            <v>CONTRATO DE PRESTACIÓN SERVICIOS DE APOYO A LA GESTIÓN</v>
          </cell>
          <cell r="Q247" t="str">
            <v>DIRECCIÓN DE REASENTAMIENTOS</v>
          </cell>
          <cell r="R247" t="str">
            <v>DIRECCIÓN DE REASENTAMIENTOS</v>
          </cell>
          <cell r="S247">
            <v>27626400</v>
          </cell>
          <cell r="T247">
            <v>240</v>
          </cell>
          <cell r="U247">
            <v>8</v>
          </cell>
          <cell r="V247" t="str">
            <v>1026260699</v>
          </cell>
          <cell r="W247">
            <v>8</v>
          </cell>
          <cell r="Y247" t="str">
            <v>https://community.secop.gov.co/Public/Tendering/OpportunityDetail/Index?noticeUID=CO1.NTC.2555617&amp;isFromPublicArea=True&amp;isModal=true&amp;asPopupView=true</v>
          </cell>
        </row>
        <row r="248">
          <cell r="A248" t="str">
            <v>GUILLERMO ALBERTO CAICEDO MENDOZA</v>
          </cell>
          <cell r="B248">
            <v>248</v>
          </cell>
          <cell r="C248">
            <v>2022</v>
          </cell>
          <cell r="D248" t="str">
            <v>INICIAL</v>
          </cell>
          <cell r="E248" t="str">
            <v>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v>
          </cell>
          <cell r="F248">
            <v>25231704</v>
          </cell>
          <cell r="G248">
            <v>8</v>
          </cell>
          <cell r="H248" t="str">
            <v>MESES</v>
          </cell>
          <cell r="I248">
            <v>0</v>
          </cell>
          <cell r="J248" t="str">
            <v/>
          </cell>
          <cell r="K248" t="str">
            <v>2022-01-14 00:00:00</v>
          </cell>
          <cell r="L248" t="str">
            <v>2022-01-21 00:00:00</v>
          </cell>
          <cell r="M248" t="str">
            <v>2022-09-20 00:00:00</v>
          </cell>
          <cell r="N248" t="str">
            <v>CVP-PS-248-2022</v>
          </cell>
          <cell r="O248" t="str">
            <v>CONTRATACIÓN DIRECTA</v>
          </cell>
          <cell r="P248" t="str">
            <v>CONTRATO DE PRESTACIÓN SERVICIOS DE APOYO A LA GESTIÓN</v>
          </cell>
          <cell r="Q248" t="str">
            <v>DIRECCIÓN DE REASENTAMIENTOS</v>
          </cell>
          <cell r="R248" t="str">
            <v>DIRECCIÓN DE REASENTAMIENTOS</v>
          </cell>
          <cell r="S248">
            <v>25231704</v>
          </cell>
          <cell r="T248">
            <v>240</v>
          </cell>
          <cell r="U248">
            <v>8</v>
          </cell>
          <cell r="V248" t="str">
            <v>7572910</v>
          </cell>
          <cell r="W248">
            <v>7</v>
          </cell>
          <cell r="Y248" t="str">
            <v>https://community.secop.gov.co/Public/Tendering/OpportunityDetail/Index?noticeUID=CO1.NTC.2555709&amp;isFromPublicArea=True&amp;isModal=true&amp;asPopupView=true</v>
          </cell>
        </row>
        <row r="249">
          <cell r="A249" t="str">
            <v>DAVIES BATEMAN GARCIA CARDOZO</v>
          </cell>
          <cell r="B249">
            <v>249</v>
          </cell>
          <cell r="C249">
            <v>2022</v>
          </cell>
          <cell r="D249" t="str">
            <v>INICIAL</v>
          </cell>
          <cell r="E249"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249">
            <v>59871840</v>
          </cell>
          <cell r="G249">
            <v>8</v>
          </cell>
          <cell r="H249" t="str">
            <v>MESES</v>
          </cell>
          <cell r="I249">
            <v>0</v>
          </cell>
          <cell r="J249" t="str">
            <v/>
          </cell>
          <cell r="K249" t="str">
            <v>2022-01-15 00:00:00</v>
          </cell>
          <cell r="L249" t="str">
            <v>2022-01-21 00:00:00</v>
          </cell>
          <cell r="M249" t="str">
            <v>2022-09-20 00:00:00</v>
          </cell>
          <cell r="N249" t="str">
            <v>CVP-PS-249-2022</v>
          </cell>
          <cell r="O249" t="str">
            <v>CONTRATACIÓN DIRECTA</v>
          </cell>
          <cell r="P249" t="str">
            <v>CONTRATO DE PRESTACIÓN SERVICIOS PROFESIONALES</v>
          </cell>
          <cell r="Q249" t="str">
            <v>DIRECCIÓN DE REASENTAMIENTOS</v>
          </cell>
          <cell r="R249" t="str">
            <v>DIRECCIÓN DE REASENTAMIENTOS</v>
          </cell>
          <cell r="S249">
            <v>59871840</v>
          </cell>
          <cell r="T249">
            <v>240</v>
          </cell>
          <cell r="U249">
            <v>8</v>
          </cell>
          <cell r="V249" t="str">
            <v>74184787</v>
          </cell>
          <cell r="W249">
            <v>6</v>
          </cell>
          <cell r="Y249" t="str">
            <v>https://community.secop.gov.co/Public/Tendering/OpportunityDetail/Index?noticeUID=CO1.NTC.2556974&amp;isFromPublicArea=True&amp;isModal=true&amp;asPopupView=true</v>
          </cell>
        </row>
        <row r="250">
          <cell r="A250" t="str">
            <v>DIANA PAOLA CASTIBLANCO VENEGAS</v>
          </cell>
          <cell r="B250">
            <v>250</v>
          </cell>
          <cell r="C250">
            <v>2022</v>
          </cell>
          <cell r="D250" t="str">
            <v>INICIAL</v>
          </cell>
          <cell r="E250"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250">
            <v>41824760</v>
          </cell>
          <cell r="G250">
            <v>8</v>
          </cell>
          <cell r="H250" t="str">
            <v>MESES</v>
          </cell>
          <cell r="I250">
            <v>0</v>
          </cell>
          <cell r="J250" t="str">
            <v/>
          </cell>
          <cell r="K250" t="str">
            <v>2022-01-17 00:00:00</v>
          </cell>
          <cell r="L250" t="str">
            <v>2022-01-20 00:00:00</v>
          </cell>
          <cell r="M250" t="str">
            <v>2022-09-19 00:00:00</v>
          </cell>
          <cell r="N250" t="str">
            <v>CVP-PS-250-2022</v>
          </cell>
          <cell r="O250" t="str">
            <v>CONTRATACIÓN DIRECTA</v>
          </cell>
          <cell r="P250" t="str">
            <v>CONTRATO DE PRESTACIÓN SERVICIOS PROFESIONALES</v>
          </cell>
          <cell r="Q250" t="str">
            <v>DIRECCIÓN DE REASENTAMIENTOS</v>
          </cell>
          <cell r="R250" t="str">
            <v>DIRECCIÓN DE REASENTAMIENTOS</v>
          </cell>
          <cell r="S250">
            <v>41824760</v>
          </cell>
          <cell r="T250">
            <v>240</v>
          </cell>
          <cell r="U250">
            <v>8</v>
          </cell>
          <cell r="V250" t="str">
            <v>52809284</v>
          </cell>
          <cell r="W250">
            <v>8</v>
          </cell>
          <cell r="Y250" t="str">
            <v>https://community.secop.gov.co/Public/Tendering/OpportunityDetail/Index?noticeUID=CO1.NTC.2578408&amp;isFromPublicArea=True&amp;isModal=true&amp;asPopupView=true</v>
          </cell>
        </row>
        <row r="251">
          <cell r="A251" t="str">
            <v>PAULA TATIANA RAMOS DUQUE</v>
          </cell>
          <cell r="B251">
            <v>251</v>
          </cell>
          <cell r="C251">
            <v>2022</v>
          </cell>
          <cell r="D251" t="str">
            <v>INICIAL</v>
          </cell>
          <cell r="E251"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251">
            <v>51318720</v>
          </cell>
          <cell r="G251">
            <v>8</v>
          </cell>
          <cell r="H251" t="str">
            <v>MESES</v>
          </cell>
          <cell r="I251">
            <v>0</v>
          </cell>
          <cell r="J251" t="str">
            <v/>
          </cell>
          <cell r="K251" t="str">
            <v>2022-01-17 00:00:00</v>
          </cell>
          <cell r="L251" t="str">
            <v>2022-01-20 00:00:00</v>
          </cell>
          <cell r="M251" t="str">
            <v>2022-09-19 00:00:00</v>
          </cell>
          <cell r="N251" t="str">
            <v>CVP-PS-251-2022</v>
          </cell>
          <cell r="O251" t="str">
            <v>CONTRATACIÓN DIRECTA</v>
          </cell>
          <cell r="P251" t="str">
            <v>CONTRATO DE PRESTACIÓN SERVICIOS PROFESIONALES</v>
          </cell>
          <cell r="Q251" t="str">
            <v>DIRECCIÓN DE REASENTAMIENTOS</v>
          </cell>
          <cell r="R251" t="str">
            <v>DIRECCIÓN DE REASENTAMIENTOS</v>
          </cell>
          <cell r="S251">
            <v>51318720</v>
          </cell>
          <cell r="T251">
            <v>240</v>
          </cell>
          <cell r="U251">
            <v>8</v>
          </cell>
          <cell r="V251" t="str">
            <v>30338195</v>
          </cell>
          <cell r="W251">
            <v>9</v>
          </cell>
          <cell r="Y251" t="str">
            <v>https://community.secop.gov.co/Public/Tendering/OpportunityDetail/Index?noticeUID=CO1.NTC.2578681&amp;isFromPublicArea=True&amp;isModal=true&amp;asPopupView=true</v>
          </cell>
        </row>
        <row r="252">
          <cell r="A252" t="str">
            <v>NESTOR ROBERTO CUERVO GARCIA</v>
          </cell>
          <cell r="B252">
            <v>252</v>
          </cell>
          <cell r="C252">
            <v>2022</v>
          </cell>
          <cell r="D252" t="str">
            <v>INICIAL</v>
          </cell>
          <cell r="E252" t="str">
            <v>PRESTAR SERVICIOS DE APOYO A LA GESTIÓN PARA ACOMPAÑAR EL PROCESO DE REPARTO Y LA TRAZABILIDAD DE LOS EXPEDIENTES OBJETO DE LA TITULACIÓN  ASÍ COMO LA CAPTURA  PROCESAMIENTO  TRATAMIENTO  ACTUALIZACIÓN DE LA INFORMACIÓN Y GENERACIÓN DE LOS INFORMES QUE SE REQUIERAN POR PARTE DE LA DIRECCIÓN DE URBAN</v>
          </cell>
          <cell r="F252">
            <v>24150000</v>
          </cell>
          <cell r="G252">
            <v>7</v>
          </cell>
          <cell r="H252" t="str">
            <v>MESES</v>
          </cell>
          <cell r="I252">
            <v>0</v>
          </cell>
          <cell r="J252" t="str">
            <v/>
          </cell>
          <cell r="K252" t="str">
            <v>2022-01-14 00:00:00</v>
          </cell>
          <cell r="L252" t="str">
            <v>2022-01-18 00:00:00</v>
          </cell>
          <cell r="M252" t="str">
            <v>2022-08-17 00:00:00</v>
          </cell>
          <cell r="N252" t="str">
            <v>CVP-PS-252-2022</v>
          </cell>
          <cell r="O252" t="str">
            <v>CONTRATACIÓN DIRECTA</v>
          </cell>
          <cell r="P252" t="str">
            <v>CONTRATO DE PRESTACIÓN SERVICIOS DE APOYO A LA GESTIÓN</v>
          </cell>
          <cell r="Q252" t="str">
            <v>DIRECCIÓN DE URBANIZACIONES Y TITULACIÓN</v>
          </cell>
          <cell r="R252" t="str">
            <v>DIRECCIÓN DE URBANIZACIONES Y TITULACIÓN</v>
          </cell>
          <cell r="S252">
            <v>24150000</v>
          </cell>
          <cell r="T252">
            <v>210</v>
          </cell>
          <cell r="U252">
            <v>7</v>
          </cell>
          <cell r="V252" t="str">
            <v>79709970</v>
          </cell>
          <cell r="W252">
            <v>1</v>
          </cell>
          <cell r="Y252" t="str">
            <v>https://community.secop.gov.co/Public/Tendering/OpportunityDetail/Index?noticeUID=CO1.NTC.2553341&amp;isFromPublicArea=True&amp;isModal=true&amp;asPopupView=true</v>
          </cell>
        </row>
        <row r="253">
          <cell r="A253" t="str">
            <v>PAOLA NATALY TURIZO MADERA</v>
          </cell>
          <cell r="B253">
            <v>253</v>
          </cell>
          <cell r="C253">
            <v>2022</v>
          </cell>
          <cell r="D253" t="str">
            <v>INICIAL</v>
          </cell>
          <cell r="E253" t="str">
            <v>PRESTAR LOS SERVICIOS PROFESIONALES PARA EL ACOMPAÑAMIENTO JURÍDICO EN LA ELABORACIÓN DE ESTUDIOS DE TÍTULOS  INFORMES Y ANÁLISIS  NECESARIOS DENTRO DE LOS PROYECTOS Y PROGRAMAS DE SANEAMIENTO  TITULACIÓN O ENAJENACIÓN DE BIENES POR PARTE DE LA CAJA DE LA VIVIENDA POPULAR</v>
          </cell>
          <cell r="F253">
            <v>54600000</v>
          </cell>
          <cell r="G253">
            <v>7</v>
          </cell>
          <cell r="H253" t="str">
            <v>MESES</v>
          </cell>
          <cell r="I253">
            <v>0</v>
          </cell>
          <cell r="J253" t="str">
            <v/>
          </cell>
          <cell r="K253" t="str">
            <v>2022-01-14 00:00:00</v>
          </cell>
          <cell r="L253" t="str">
            <v>2022-01-21 00:00:00</v>
          </cell>
          <cell r="M253" t="str">
            <v>2022-08-20 00:00:00</v>
          </cell>
          <cell r="N253" t="str">
            <v>CVP-PS-253-2022</v>
          </cell>
          <cell r="O253" t="str">
            <v>CONTRATACIÓN DIRECTA</v>
          </cell>
          <cell r="P253" t="str">
            <v>CONTRATO DE PRESTACIÓN SERVICIOS PROFESIONALES</v>
          </cell>
          <cell r="Q253" t="str">
            <v>DIRECCIÓN DE URBANIZACIONES Y TITULACIÓN</v>
          </cell>
          <cell r="R253" t="str">
            <v>DIRECCIÓN DE URBANIZACIONES Y TITULACIÓN</v>
          </cell>
          <cell r="S253">
            <v>54600000</v>
          </cell>
          <cell r="T253">
            <v>210</v>
          </cell>
          <cell r="U253">
            <v>7</v>
          </cell>
          <cell r="V253" t="str">
            <v>1063275350</v>
          </cell>
          <cell r="W253">
            <v>3</v>
          </cell>
          <cell r="Y253" t="str">
            <v>https://community.secop.gov.co/Public/Tendering/OpportunityDetail/Index?noticeUID=CO1.NTC.2556881&amp;isFromPublicArea=True&amp;isModal=true&amp;asPopupView=true</v>
          </cell>
        </row>
        <row r="254">
          <cell r="A254" t="str">
            <v>NELLY ANDREA RINCON VASQUEZ</v>
          </cell>
          <cell r="B254">
            <v>254</v>
          </cell>
          <cell r="C254">
            <v>2022</v>
          </cell>
          <cell r="D254" t="str">
            <v>INICIAL</v>
          </cell>
          <cell r="E254" t="str">
            <v>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v>
          </cell>
          <cell r="F254">
            <v>47042160</v>
          </cell>
          <cell r="G254">
            <v>8</v>
          </cell>
          <cell r="H254" t="str">
            <v>MESES</v>
          </cell>
          <cell r="I254">
            <v>0</v>
          </cell>
          <cell r="J254" t="str">
            <v/>
          </cell>
          <cell r="K254" t="str">
            <v>2022-01-14 00:00:00</v>
          </cell>
          <cell r="L254" t="str">
            <v>2022-01-20 00:00:00</v>
          </cell>
          <cell r="M254" t="str">
            <v>2022-09-19 00:00:00</v>
          </cell>
          <cell r="N254" t="str">
            <v>CVP-PS-254-2022</v>
          </cell>
          <cell r="O254" t="str">
            <v>CONTRATACIÓN DIRECTA</v>
          </cell>
          <cell r="P254" t="str">
            <v>CONTRATO DE PRESTACIÓN SERVICIOS PROFESIONALES</v>
          </cell>
          <cell r="Q254" t="str">
            <v>DIRECCIÓN DE REASENTAMIENTOS</v>
          </cell>
          <cell r="R254" t="str">
            <v>DIRECCIÓN DE REASENTAMIENTOS</v>
          </cell>
          <cell r="S254">
            <v>47042160</v>
          </cell>
          <cell r="T254">
            <v>240</v>
          </cell>
          <cell r="U254">
            <v>8</v>
          </cell>
          <cell r="V254" t="str">
            <v>53074014</v>
          </cell>
          <cell r="W254">
            <v>3</v>
          </cell>
          <cell r="Y254" t="str">
            <v>https://community.secop.gov.co/Public/Tendering/OpportunityDetail/Index?noticeUID=CO1.NTC.2554285&amp;isFromPublicArea=True&amp;isModal=true&amp;asPopupView=true</v>
          </cell>
        </row>
        <row r="255">
          <cell r="A255" t="str">
            <v>CARLOS MAURICIO GOMEZ MACIAS</v>
          </cell>
          <cell r="B255">
            <v>255</v>
          </cell>
          <cell r="C255">
            <v>2022</v>
          </cell>
          <cell r="D255" t="str">
            <v>INICIAL</v>
          </cell>
          <cell r="E255" t="str">
            <v>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v>
          </cell>
          <cell r="F255">
            <v>51318720</v>
          </cell>
          <cell r="G255">
            <v>8</v>
          </cell>
          <cell r="H255" t="str">
            <v>MESES</v>
          </cell>
          <cell r="I255">
            <v>0</v>
          </cell>
          <cell r="J255" t="str">
            <v/>
          </cell>
          <cell r="K255" t="str">
            <v>2022-01-14 00:00:00</v>
          </cell>
          <cell r="L255" t="str">
            <v>2022-01-17 00:00:00</v>
          </cell>
          <cell r="M255" t="str">
            <v>2022-09-16 00:00:00</v>
          </cell>
          <cell r="N255" t="str">
            <v>CVP-PS-255-2022</v>
          </cell>
          <cell r="O255" t="str">
            <v>CONTRATACIÓN DIRECTA</v>
          </cell>
          <cell r="P255" t="str">
            <v>CONTRATO DE PRESTACIÓN SERVICIOS PROFESIONALES</v>
          </cell>
          <cell r="Q255" t="str">
            <v>DIRECCIÓN DE REASENTAMIENTOS</v>
          </cell>
          <cell r="R255" t="str">
            <v>DIRECCIÓN DE REASENTAMIENTOS</v>
          </cell>
          <cell r="S255">
            <v>51318720</v>
          </cell>
          <cell r="T255">
            <v>240</v>
          </cell>
          <cell r="U255">
            <v>8</v>
          </cell>
          <cell r="V255" t="str">
            <v>79469711</v>
          </cell>
          <cell r="W255">
            <v>1</v>
          </cell>
          <cell r="Y255" t="str">
            <v>https://community.secop.gov.co/Public/Tendering/OpportunityDetail/Index?noticeUID=CO1.NTC.2554648&amp;isFromPublicArea=True&amp;isModal=true&amp;asPopupView=true</v>
          </cell>
        </row>
        <row r="256">
          <cell r="A256" t="str">
            <v>LADY TATIANA PAEZ FONSECA</v>
          </cell>
          <cell r="B256">
            <v>256</v>
          </cell>
          <cell r="C256">
            <v>2022</v>
          </cell>
          <cell r="D256" t="str">
            <v>INICIAL</v>
          </cell>
          <cell r="E256" t="str">
            <v>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v>
          </cell>
          <cell r="F256">
            <v>38150000</v>
          </cell>
          <cell r="G256">
            <v>7</v>
          </cell>
          <cell r="H256" t="str">
            <v>MESES</v>
          </cell>
          <cell r="I256">
            <v>0</v>
          </cell>
          <cell r="J256" t="str">
            <v/>
          </cell>
          <cell r="K256" t="str">
            <v>2022-01-17 00:00:00</v>
          </cell>
          <cell r="L256" t="str">
            <v>2022-01-20 00:00:00</v>
          </cell>
          <cell r="M256" t="str">
            <v>2022-08-19 00:00:00</v>
          </cell>
          <cell r="N256" t="str">
            <v>CVP-PS-256-2022</v>
          </cell>
          <cell r="O256" t="str">
            <v>CONTRATACIÓN DIRECTA</v>
          </cell>
          <cell r="P256" t="str">
            <v>CONTRATO DE PRESTACIÓN SERVICIOS PROFESIONALES</v>
          </cell>
          <cell r="Q256" t="str">
            <v>DIRECCIÓN DE URBANIZACIONES Y TITULACIÓN</v>
          </cell>
          <cell r="R256" t="str">
            <v>DIRECCIÓN DE URBANIZACIONES Y TITULACIÓN</v>
          </cell>
          <cell r="S256">
            <v>38150000</v>
          </cell>
          <cell r="T256">
            <v>210</v>
          </cell>
          <cell r="U256">
            <v>7</v>
          </cell>
          <cell r="V256" t="str">
            <v>1031127385</v>
          </cell>
          <cell r="W256">
            <v>0</v>
          </cell>
          <cell r="Y256" t="str">
            <v>https://community.secop.gov.co/Public/Tendering/OpportunityDetail/Index?noticeUID=CO1.NTC.2579016&amp;isFromPublicArea=True&amp;isModal=true&amp;asPopupView=true</v>
          </cell>
        </row>
        <row r="257">
          <cell r="A257" t="str">
            <v>NELLY CECILIA FABRA GUTIERREZ</v>
          </cell>
          <cell r="B257">
            <v>258</v>
          </cell>
          <cell r="C257">
            <v>2022</v>
          </cell>
          <cell r="D257" t="str">
            <v>INICIAL</v>
          </cell>
          <cell r="E257" t="str">
            <v>PRESTACIÓN DE SERVICIOS PROFESIONALES A LA DIRECCIÓN DE MEJORAMIENTO DE BARRIOS PARA APOYAR EN EL SEGUIMIENTO DE LASACTIVIDADES DE PARTICIPACIÓN CIUDADANA CON EL OPERADOR LOGÍSTICO DE LA ENTIDAD  ASÍ MISMO APOYAR EN EL REPORTE  MONITOREOY CONTROL DE LAS HERRAMIENTAS DE GESTIÓN DEL MODELO INTEGRADO D</v>
          </cell>
          <cell r="F257">
            <v>59871840</v>
          </cell>
          <cell r="G257">
            <v>7</v>
          </cell>
          <cell r="H257" t="str">
            <v>MESES</v>
          </cell>
          <cell r="I257">
            <v>0</v>
          </cell>
          <cell r="J257" t="str">
            <v/>
          </cell>
          <cell r="K257" t="str">
            <v>2022-01-16 00:00:00</v>
          </cell>
          <cell r="L257" t="str">
            <v>2022-01-17 00:00:00</v>
          </cell>
          <cell r="M257" t="str">
            <v>2022-12-01 00:00:00</v>
          </cell>
          <cell r="N257" t="str">
            <v>CVP-PS-258-2022</v>
          </cell>
          <cell r="O257" t="str">
            <v>CONTRATACIÓN DIRECTA</v>
          </cell>
          <cell r="P257" t="str">
            <v>CONTRATO DE PRESTACIÓN SERVICIOS PROFESIONALES</v>
          </cell>
          <cell r="Q257" t="str">
            <v>DIRECCIÓN DE MEJORAMIENTOS DE BARRIOS</v>
          </cell>
          <cell r="R257" t="str">
            <v>DIRECCIÓN DE MEJORAMIENTOS DE BARRIOS</v>
          </cell>
          <cell r="S257">
            <v>89807760</v>
          </cell>
          <cell r="T257">
            <v>315</v>
          </cell>
          <cell r="U257">
            <v>10.5</v>
          </cell>
          <cell r="V257" t="str">
            <v>1067840389</v>
          </cell>
          <cell r="W257">
            <v>8</v>
          </cell>
          <cell r="Y257" t="str">
            <v>https://community.secop.gov.co/Public/Tendering/OpportunityDetail/Index?noticeUID=CO1.NTC.2559671&amp;isFromPublicArea=True&amp;isModal=true&amp;asPopupView=true</v>
          </cell>
        </row>
        <row r="258">
          <cell r="A258" t="str">
            <v>FABIAN DANILO MORALES CASADIEGO</v>
          </cell>
          <cell r="B258">
            <v>259</v>
          </cell>
          <cell r="C258">
            <v>2022</v>
          </cell>
          <cell r="D258" t="str">
            <v>INICIAL</v>
          </cell>
          <cell r="E258" t="str">
            <v>PRESTAR LOS SERVICIOS DE APOYO A LA GESTIÓN EN ATENCIÓN AL CIUADADANO  DE ACUERDO A LOS REQUERIMIENTOS PRESENTADOS POR LOS USUARIOS EN EL MARCO DEL PLAN TERRAZAS</v>
          </cell>
          <cell r="F258">
            <v>10905228</v>
          </cell>
          <cell r="G258">
            <v>6</v>
          </cell>
          <cell r="H258" t="str">
            <v>MESES</v>
          </cell>
          <cell r="I258">
            <v>0</v>
          </cell>
          <cell r="J258" t="str">
            <v/>
          </cell>
          <cell r="K258" t="str">
            <v>2022-01-18 00:00:00</v>
          </cell>
          <cell r="L258" t="str">
            <v>2022-01-24 00:00:00</v>
          </cell>
          <cell r="M258" t="str">
            <v>2022-07-23 00:00:00</v>
          </cell>
          <cell r="N258" t="str">
            <v>CVP-PS-259-2022</v>
          </cell>
          <cell r="O258" t="str">
            <v>CONTRATACIÓN DIRECTA</v>
          </cell>
          <cell r="P258" t="str">
            <v>CONTRATO DE PRESTACIÓN SERVICIOS DE APOYO A LA GESTIÓN</v>
          </cell>
          <cell r="Q258" t="str">
            <v>DIRECCIÓN DE MEJORAMIENTO DE VIVIENDA</v>
          </cell>
          <cell r="R258" t="str">
            <v>DIRECCIÓN DE MEJORAMIENTO DE VIVIENDA</v>
          </cell>
          <cell r="S258">
            <v>10905228</v>
          </cell>
          <cell r="T258">
            <v>180</v>
          </cell>
          <cell r="U258">
            <v>6</v>
          </cell>
          <cell r="V258" t="str">
            <v>1032448234</v>
          </cell>
          <cell r="W258">
            <v>8</v>
          </cell>
          <cell r="Y258" t="str">
            <v>https://community.secop.gov.co/Public/Tendering/OpportunityDetail/Index?noticeUID=CO1.NTC.2584191&amp;isFromPublicArea=True&amp;isModal=true&amp;asPopupView=true</v>
          </cell>
        </row>
        <row r="259">
          <cell r="A259" t="str">
            <v>DIANA CAROLINA GOMEZ GARAY</v>
          </cell>
          <cell r="B259">
            <v>260</v>
          </cell>
          <cell r="C259">
            <v>2022</v>
          </cell>
          <cell r="D259" t="str">
            <v>INICIAL</v>
          </cell>
          <cell r="E259" t="str">
            <v>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v>
          </cell>
          <cell r="F259">
            <v>44903880</v>
          </cell>
          <cell r="G259">
            <v>6</v>
          </cell>
          <cell r="H259" t="str">
            <v>MESES</v>
          </cell>
          <cell r="I259">
            <v>0</v>
          </cell>
          <cell r="J259" t="str">
            <v/>
          </cell>
          <cell r="K259" t="str">
            <v>2022-01-22 00:00:00</v>
          </cell>
          <cell r="L259" t="str">
            <v>2022-01-27 00:00:00</v>
          </cell>
          <cell r="M259" t="str">
            <v>2022-07-26 00:00:00</v>
          </cell>
          <cell r="N259" t="str">
            <v>CVP-PS-260-2022</v>
          </cell>
          <cell r="O259" t="str">
            <v>CONTRATACIÓN DIRECTA</v>
          </cell>
          <cell r="P259" t="str">
            <v>CONTRATO DE PRESTACIÓN SERVICIOS PROFESIONALES</v>
          </cell>
          <cell r="Q259" t="str">
            <v>DIRECCIÓN DE MEJORAMIENTO DE VIVIENDA</v>
          </cell>
          <cell r="R259" t="str">
            <v>DIRECCIÓN DE MEJORAMIENTO DE VIVIENDA</v>
          </cell>
          <cell r="S259">
            <v>44903880</v>
          </cell>
          <cell r="T259">
            <v>180</v>
          </cell>
          <cell r="U259">
            <v>6</v>
          </cell>
          <cell r="V259" t="str">
            <v>53082729</v>
          </cell>
          <cell r="W259">
            <v>4</v>
          </cell>
          <cell r="Y259" t="str">
            <v>https://community.secop.gov.co/Public/Tendering/OpportunityDetail/Index?noticeUID=CO1.NTC.2644148&amp;isFromPublicArea=True&amp;isModal=true&amp;asPopupView=true</v>
          </cell>
        </row>
        <row r="260">
          <cell r="A260" t="str">
            <v>CRISTIAN FABIAN RAMIREZ MARROQUIN</v>
          </cell>
          <cell r="B260">
            <v>261</v>
          </cell>
          <cell r="C260">
            <v>2022</v>
          </cell>
          <cell r="D260" t="str">
            <v>INICIAL</v>
          </cell>
          <cell r="E260" t="str">
            <v>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v>
          </cell>
          <cell r="F260">
            <v>25659360</v>
          </cell>
          <cell r="G260">
            <v>6</v>
          </cell>
          <cell r="H260" t="str">
            <v>MESES</v>
          </cell>
          <cell r="I260">
            <v>0</v>
          </cell>
          <cell r="J260" t="str">
            <v/>
          </cell>
          <cell r="K260" t="str">
            <v>2022-01-18 00:00:00</v>
          </cell>
          <cell r="L260" t="str">
            <v>2022-01-25 00:00:00</v>
          </cell>
          <cell r="M260" t="str">
            <v>2022-07-24 00:00:00</v>
          </cell>
          <cell r="N260" t="str">
            <v>CVP-PS-261-2022</v>
          </cell>
          <cell r="O260" t="str">
            <v>CONTRATACIÓN DIRECTA</v>
          </cell>
          <cell r="P260" t="str">
            <v>CONTRATO DE PRESTACIÓN SERVICIOS PROFESIONALES</v>
          </cell>
          <cell r="Q260" t="str">
            <v>DIRECCIÓN DE MEJORAMIENTO DE VIVIENDA</v>
          </cell>
          <cell r="R260" t="str">
            <v>DIRECCIÓN DE MEJORAMIENTO DE VIVIENDA</v>
          </cell>
          <cell r="S260">
            <v>25659360</v>
          </cell>
          <cell r="T260">
            <v>180</v>
          </cell>
          <cell r="U260">
            <v>6</v>
          </cell>
          <cell r="V260" t="str">
            <v>1013634216</v>
          </cell>
          <cell r="W260">
            <v>3</v>
          </cell>
          <cell r="Y260" t="str">
            <v>https://community.secop.gov.co/Public/Tendering/OpportunityDetail/Index?noticeUID=CO1.NTC.2585034&amp;isFromPublicArea=True&amp;isModal=true&amp;asPopupView=true</v>
          </cell>
        </row>
        <row r="261">
          <cell r="A261" t="str">
            <v>JOHN ALEXANDER CORREDOR FONSECA</v>
          </cell>
          <cell r="B261">
            <v>262</v>
          </cell>
          <cell r="C261">
            <v>2022</v>
          </cell>
          <cell r="D261" t="str">
            <v>INICIAL</v>
          </cell>
          <cell r="E261" t="str">
            <v>PRESTAR LOS SERVICIOS PROFESIONALES EN LA ETAPA DE PREFACTIBILIDAD DEL PLAN TERRAZAS LIDERANDO LA GESTIÓN  EL SEGUIMIENTO Y CONTROL DE LOS PREDIOS POSTULADOS A LOS DIFERENTES PROGRAMAS DE MEJORAMIENTO DE VIVIENDA  COMO TAMBIÉN  BRINDAR SOPORTE TÉCNICO A LOS MISMOS.</v>
          </cell>
          <cell r="F261">
            <v>60000000</v>
          </cell>
          <cell r="G261">
            <v>6</v>
          </cell>
          <cell r="H261" t="str">
            <v>MESES</v>
          </cell>
          <cell r="I261">
            <v>0</v>
          </cell>
          <cell r="J261" t="str">
            <v/>
          </cell>
          <cell r="K261" t="str">
            <v>2022-01-23 00:00:00</v>
          </cell>
          <cell r="L261" t="str">
            <v>2022-01-25 00:00:00</v>
          </cell>
          <cell r="M261" t="str">
            <v>2022-07-24 00:00:00</v>
          </cell>
          <cell r="N261" t="str">
            <v>CVP-PS-262-2022</v>
          </cell>
          <cell r="O261" t="str">
            <v>CONTRATACIÓN DIRECTA</v>
          </cell>
          <cell r="P261" t="str">
            <v>CONTRATO DE PRESTACIÓN SERVICIOS PROFESIONALES</v>
          </cell>
          <cell r="Q261" t="str">
            <v>DIRECCIÓN DE MEJORAMIENTO DE VIVIENDA</v>
          </cell>
          <cell r="R261" t="str">
            <v>DIRECCIÓN DE MEJORAMIENTO DE VIVIENDA</v>
          </cell>
          <cell r="S261">
            <v>60000000</v>
          </cell>
          <cell r="T261">
            <v>180</v>
          </cell>
          <cell r="U261">
            <v>6</v>
          </cell>
          <cell r="V261" t="str">
            <v>79646925</v>
          </cell>
          <cell r="W261">
            <v>8</v>
          </cell>
          <cell r="Y261" t="str">
            <v>https://community.secop.gov.co/Public/Tendering/OpportunityDetail/Index?noticeUID=CO1.NTC.2659421&amp;isFromPublicArea=True&amp;isModal=true&amp;asPopupView=true</v>
          </cell>
        </row>
        <row r="262">
          <cell r="A262" t="str">
            <v>DAVID FERNANDO LOPEZ VARGAS</v>
          </cell>
          <cell r="B262">
            <v>263</v>
          </cell>
          <cell r="C262">
            <v>2022</v>
          </cell>
          <cell r="D262" t="str">
            <v>INICIAL</v>
          </cell>
          <cell r="E262" t="str">
            <v>PRESTAR LOS SERVICIOS COMO DEPENDIENTE JUDICIAL  ADELANTANDO LAS ACTUACIONES ADMINISTRATIVAS Y DE APOYO JURÍDICO QUE REQUIERA LA DIRECCIÓN JURÍDICA.</v>
          </cell>
          <cell r="F262">
            <v>24173254</v>
          </cell>
          <cell r="G262">
            <v>7</v>
          </cell>
          <cell r="H262" t="str">
            <v>MESES</v>
          </cell>
          <cell r="I262">
            <v>0</v>
          </cell>
          <cell r="J262" t="str">
            <v/>
          </cell>
          <cell r="K262" t="str">
            <v>2022-01-18 00:00:00</v>
          </cell>
          <cell r="L262" t="str">
            <v>2022-01-24 00:00:00</v>
          </cell>
          <cell r="M262" t="str">
            <v>2022-08-23 00:00:00</v>
          </cell>
          <cell r="N262" t="str">
            <v>CVP-PS-263-2022</v>
          </cell>
          <cell r="O262" t="str">
            <v>CONTRATACIÓN DIRECTA</v>
          </cell>
          <cell r="P262" t="str">
            <v>CONTRATO DE PRESTACIÓN SERVICIOS DE APOYO A LA GESTIÓN</v>
          </cell>
          <cell r="Q262" t="str">
            <v>DIRECCIÓN DE GESTIÓN CORPORATIVA Y CID</v>
          </cell>
          <cell r="R262" t="str">
            <v>DIRECCIÓN JURÍDICA</v>
          </cell>
          <cell r="S262">
            <v>24173254</v>
          </cell>
          <cell r="T262">
            <v>210</v>
          </cell>
          <cell r="U262">
            <v>7</v>
          </cell>
          <cell r="V262" t="str">
            <v>1026252676</v>
          </cell>
          <cell r="W262">
            <v>5</v>
          </cell>
          <cell r="Y262" t="str">
            <v>https://community.secop.gov.co/Public/Tendering/OpportunityDetail/Index?noticeUID=CO1.NTC.2586249&amp;isFromPublicArea=True&amp;isModal=true&amp;asPopupView=true</v>
          </cell>
        </row>
        <row r="263">
          <cell r="A263" t="str">
            <v>HENRY ANDRES CUESTA SANCHEZ</v>
          </cell>
          <cell r="B263">
            <v>264</v>
          </cell>
          <cell r="C263">
            <v>2022</v>
          </cell>
          <cell r="D263" t="str">
            <v>INICIAL</v>
          </cell>
          <cell r="E263" t="str">
            <v>PRESTAR SERVICIOS PROFESIONALES COMO ABOGADO  EN EL APOYO Y ACOMPAÑAMIENTO EN LAS GESTIONES JURÍDICAS EN MATERIA PENAL Y DE DERECHO PÚBLICO  EN DEFENSA DE LOS INTERESES DE LA CAJA DE LA VIVIENDA POPULAR</v>
          </cell>
          <cell r="F263">
            <v>36596000</v>
          </cell>
          <cell r="G263">
            <v>7</v>
          </cell>
          <cell r="H263" t="str">
            <v>MESES</v>
          </cell>
          <cell r="I263">
            <v>0</v>
          </cell>
          <cell r="J263" t="str">
            <v/>
          </cell>
          <cell r="K263" t="str">
            <v>2022-01-21 00:00:00</v>
          </cell>
          <cell r="L263" t="str">
            <v>2022-01-25 00:00:00</v>
          </cell>
          <cell r="M263" t="str">
            <v>2022-08-24 00:00:00</v>
          </cell>
          <cell r="N263" t="str">
            <v>CVP-PS-264-2022</v>
          </cell>
          <cell r="O263" t="str">
            <v>CONTRATACIÓN DIRECTA</v>
          </cell>
          <cell r="P263" t="str">
            <v>CONTRATO DE PRESTACIÓN SERVICIOS PROFESIONALES</v>
          </cell>
          <cell r="Q263" t="str">
            <v>DIRECCIÓN DE GESTIÓN CORPORATIVA Y CID</v>
          </cell>
          <cell r="R263" t="str">
            <v>DIRECCIÓN JURÍDICA</v>
          </cell>
          <cell r="S263">
            <v>36596000</v>
          </cell>
          <cell r="T263">
            <v>210</v>
          </cell>
          <cell r="U263">
            <v>7</v>
          </cell>
          <cell r="V263" t="str">
            <v>1013659598</v>
          </cell>
          <cell r="W263">
            <v>1</v>
          </cell>
          <cell r="Y263" t="str">
            <v>https://community.secop.gov.co/Public/Tendering/OpportunityDetail/Index?noticeUID=CO1.NTC.2616098&amp;isFromPublicArea=True&amp;isModal=true&amp;asPopupView=true</v>
          </cell>
        </row>
        <row r="264">
          <cell r="A264" t="str">
            <v>ANDREA CAROLINA BETANCOURT QUIROGA</v>
          </cell>
          <cell r="B264">
            <v>265</v>
          </cell>
          <cell r="C264">
            <v>2022</v>
          </cell>
          <cell r="D264" t="str">
            <v>INICIAL</v>
          </cell>
          <cell r="E264" t="str">
            <v>PRESTAR SERVICIOS PROFESIONALES COMO ABOGADO A LA DIRECCIÓN JURÍDICA Y DIRECCIÓN DE MEJORAMIENTO DE VIVIENDA EN LOS TRÁMITES ADMINISTRATIVOS Y JURÍDICOS RELACIONADOS CON LAS FUNCIONES DE CURADURÍA PÚBLICA SOCIAL ASIGNADA A LA CAJA DE LA VIVIENDA POPULAR.</v>
          </cell>
          <cell r="F264">
            <v>31368570</v>
          </cell>
          <cell r="G264">
            <v>6</v>
          </cell>
          <cell r="H264" t="str">
            <v>MESES</v>
          </cell>
          <cell r="I264">
            <v>0</v>
          </cell>
          <cell r="J264" t="str">
            <v/>
          </cell>
          <cell r="K264" t="str">
            <v>2022-01-18 00:00:00</v>
          </cell>
          <cell r="L264" t="str">
            <v>2022-01-19 00:00:00</v>
          </cell>
          <cell r="M264" t="str">
            <v>2022-07-18 00:00:00</v>
          </cell>
          <cell r="N264" t="str">
            <v>CVP-PS-265-2022</v>
          </cell>
          <cell r="O264" t="str">
            <v>CONTRATACIÓN DIRECTA</v>
          </cell>
          <cell r="P264" t="str">
            <v>CONTRATO DE PRESTACIÓN SERVICIOS PROFESIONALES</v>
          </cell>
          <cell r="Q264" t="str">
            <v>DIRECCIÓN DE GESTIÓN CORPORATIVA Y CID</v>
          </cell>
          <cell r="R264" t="str">
            <v>DIRECCIÓN JURÍDICA</v>
          </cell>
          <cell r="S264">
            <v>31368570</v>
          </cell>
          <cell r="T264">
            <v>180</v>
          </cell>
          <cell r="U264">
            <v>6</v>
          </cell>
          <cell r="V264" t="str">
            <v>1022425433</v>
          </cell>
          <cell r="W264">
            <v>1</v>
          </cell>
          <cell r="Y264" t="str">
            <v>https://community.secop.gov.co/Public/Tendering/OpportunityDetail/Index?noticeUID=CO1.NTC.2593848&amp;isFromPublicArea=True&amp;isModal=true&amp;asPopupView=true</v>
          </cell>
        </row>
        <row r="265">
          <cell r="A265" t="str">
            <v>FREDDY HUMBERTO PARADA CUBILLOS</v>
          </cell>
          <cell r="B265">
            <v>266</v>
          </cell>
          <cell r="C265">
            <v>2022</v>
          </cell>
          <cell r="D265" t="str">
            <v>INICIAL</v>
          </cell>
          <cell r="E265" t="str">
            <v>PRESTAR SERVICIOS PROFESIONALES ESPECIALIZADOS PARA LA PLANEACIÓN  GESTIÓN Y ORIENTACIÓN DE LAS ACTIVIDADES ASOCIADAS AL COMPONENTE TÉCNICO EN LAS ACTIVIDADES DE SANEAMIENTO  TITULACIÓN O ENAJENACIÓN  IDENTIFICACIÓN  GEORREFERENCIACIÓN Y AVALÚO DE LOS BIENES INMUEBLES QUE SON OBJETO DE LOS PROYECTOS</v>
          </cell>
          <cell r="F265">
            <v>59850000</v>
          </cell>
          <cell r="G265">
            <v>7</v>
          </cell>
          <cell r="H265" t="str">
            <v>MESES</v>
          </cell>
          <cell r="I265">
            <v>0</v>
          </cell>
          <cell r="J265" t="str">
            <v/>
          </cell>
          <cell r="K265" t="str">
            <v>2022-01-20 00:00:00</v>
          </cell>
          <cell r="L265" t="str">
            <v>2022-01-25 00:00:00</v>
          </cell>
          <cell r="M265" t="str">
            <v>2022-08-24 00:00:00</v>
          </cell>
          <cell r="N265" t="str">
            <v>CVP-PS-266-2022</v>
          </cell>
          <cell r="O265" t="str">
            <v>CONTRATACIÓN DIRECTA</v>
          </cell>
          <cell r="P265" t="str">
            <v>CONTRATO DE PRESTACIÓN SERVICIOS PROFESIONALES</v>
          </cell>
          <cell r="Q265" t="str">
            <v>DIRECCIÓN DE URBANIZACIONES Y TITULACIÓN</v>
          </cell>
          <cell r="R265" t="str">
            <v>DIRECCIÓN DE URBANIZACIONES Y TITULACIÓN</v>
          </cell>
          <cell r="S265">
            <v>59850000</v>
          </cell>
          <cell r="T265">
            <v>210</v>
          </cell>
          <cell r="U265">
            <v>7</v>
          </cell>
          <cell r="V265" t="str">
            <v>79624685</v>
          </cell>
          <cell r="W265">
            <v>0</v>
          </cell>
          <cell r="Y265" t="str">
            <v>https://community.secop.gov.co/Public/Tendering/OpportunityDetail/Index?noticeUID=CO1.NTC.2595514&amp;isFromPublicArea=True&amp;isModal=true&amp;asPopupView=true</v>
          </cell>
        </row>
        <row r="266">
          <cell r="A266" t="str">
            <v>LAURA MARCELA HERNANDEZ DUARTE</v>
          </cell>
          <cell r="B266">
            <v>267</v>
          </cell>
          <cell r="C266">
            <v>2022</v>
          </cell>
          <cell r="D266" t="str">
            <v>INICIAL</v>
          </cell>
          <cell r="E266" t="str">
            <v>PRESTAR SERVICIOS PROFESIONALES ESPECIALIZADOS EN LA ASESORÍA  ASISTENCIA  ACOMPAÑAMIENTO Y SEGUIMIENTO DESDE LA DIRECCIÓN GENERAL EN TODO LO RELACIONADO AL CUMPLIMIENTO DE METAS DE LOS PROGRAMAS MISIONALES DE LA CAJA DE LA VIVIENDA POPULAR</v>
          </cell>
          <cell r="F266">
            <v>68000000</v>
          </cell>
          <cell r="G266">
            <v>8</v>
          </cell>
          <cell r="H266" t="str">
            <v>MESES</v>
          </cell>
          <cell r="I266">
            <v>0</v>
          </cell>
          <cell r="J266" t="str">
            <v/>
          </cell>
          <cell r="K266" t="str">
            <v>2022-01-17 00:00:00</v>
          </cell>
          <cell r="L266" t="str">
            <v>2022-01-17 00:00:00</v>
          </cell>
          <cell r="M266" t="str">
            <v>2022-09-24 00:00:00</v>
          </cell>
          <cell r="N266" t="str">
            <v>CVP-PS-267-2022</v>
          </cell>
          <cell r="O266" t="str">
            <v>CONTRATACIÓN DIRECTA</v>
          </cell>
          <cell r="P266" t="str">
            <v>CONTRATO DE PRESTACIÓN SERVICIOS PROFESIONALES</v>
          </cell>
          <cell r="Q266" t="str">
            <v>DIRECCIÓN GENERAL</v>
          </cell>
          <cell r="R266" t="str">
            <v>DIRECCIÓN GENERAL</v>
          </cell>
          <cell r="S266">
            <v>68000000</v>
          </cell>
          <cell r="T266">
            <v>240</v>
          </cell>
          <cell r="U266">
            <v>8</v>
          </cell>
          <cell r="V266" t="str">
            <v>52966289</v>
          </cell>
          <cell r="W266">
            <v>6</v>
          </cell>
          <cell r="Y266" t="str">
            <v>https://community.secop.gov.co/Public/Tendering/OpportunityDetail/Index?noticeUID=CO1.NTC.2568016&amp;isFromPublicArea=True&amp;isModal=true&amp;asPopupView=true</v>
          </cell>
        </row>
        <row r="267">
          <cell r="A267" t="str">
            <v>PAOLA ANDREA MARTINEZ RODRIGUEZ</v>
          </cell>
          <cell r="B267">
            <v>268</v>
          </cell>
          <cell r="C267">
            <v>2022</v>
          </cell>
          <cell r="D267" t="str">
            <v>INICIAL</v>
          </cell>
          <cell r="E267" t="str">
            <v>PRESTAR SERVICIOS PROFESIONALES A LA GESTIÓN DEL COMPONENTE FINANCIERO DEL PROGRAMA DE REASENTAMIENTO DE LA DIRECCIÓN DE REASENTAMIENTOS DE LA CAJA DE LA VIVIENDA POPULAR  EN LAS ACTIVIDADES DE EJECUCIÓN DE LOS RECURSOS DESTINADOS AL PROGRAMA  ATENDIENDO LO ESTABLECIDO EN EL PROCESO Y LOS PROCEDIMIE</v>
          </cell>
          <cell r="F267">
            <v>34212480</v>
          </cell>
          <cell r="G267">
            <v>8</v>
          </cell>
          <cell r="H267" t="str">
            <v>MESES</v>
          </cell>
          <cell r="I267">
            <v>0</v>
          </cell>
          <cell r="J267" t="str">
            <v/>
          </cell>
          <cell r="K267" t="str">
            <v>2022-01-17 00:00:00</v>
          </cell>
          <cell r="L267" t="str">
            <v>2022-01-20 00:00:00</v>
          </cell>
          <cell r="M267" t="str">
            <v>2022-09-19 00:00:00</v>
          </cell>
          <cell r="N267" t="str">
            <v>CVP-PS-268-2022</v>
          </cell>
          <cell r="O267" t="str">
            <v>CONTRATACIÓN DIRECTA</v>
          </cell>
          <cell r="P267" t="str">
            <v>CONTRATO DE PRESTACIÓN SERVICIOS PROFESIONALES</v>
          </cell>
          <cell r="Q267" t="str">
            <v>DIRECCIÓN DE REASENTAMIENTOS</v>
          </cell>
          <cell r="R267" t="str">
            <v>DIRECCIÓN DE REASENTAMIENTOS</v>
          </cell>
          <cell r="S267">
            <v>34212480</v>
          </cell>
          <cell r="T267">
            <v>240</v>
          </cell>
          <cell r="U267">
            <v>8</v>
          </cell>
          <cell r="V267" t="str">
            <v>1018462259</v>
          </cell>
          <cell r="W267">
            <v>9</v>
          </cell>
          <cell r="Y267" t="str">
            <v>https://community.secop.gov.co/Public/Tendering/OpportunityDetail/Index?noticeUID=CO1.NTC.2563776&amp;isFromPublicArea=True&amp;isModal=true&amp;asPopupView=true</v>
          </cell>
        </row>
        <row r="268">
          <cell r="A268" t="str">
            <v>FRANKLIN RAFAEL LUQUE DI RUGGIERO</v>
          </cell>
          <cell r="B268">
            <v>269</v>
          </cell>
          <cell r="C268">
            <v>2022</v>
          </cell>
          <cell r="D268" t="str">
            <v>INICIAL</v>
          </cell>
          <cell r="E268" t="str">
            <v>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v>
          </cell>
          <cell r="F268">
            <v>29508264</v>
          </cell>
          <cell r="G268">
            <v>8</v>
          </cell>
          <cell r="H268" t="str">
            <v>MESES</v>
          </cell>
          <cell r="I268">
            <v>0</v>
          </cell>
          <cell r="J268" t="str">
            <v/>
          </cell>
          <cell r="K268" t="str">
            <v>2022-01-18 00:00:00</v>
          </cell>
          <cell r="L268" t="str">
            <v>2022-01-20 00:00:00</v>
          </cell>
          <cell r="M268" t="str">
            <v>2022-09-19 00:00:00</v>
          </cell>
          <cell r="N268" t="str">
            <v>CVP-PS-269-2022</v>
          </cell>
          <cell r="O268" t="str">
            <v>CONTRATACIÓN DIRECTA</v>
          </cell>
          <cell r="P268" t="str">
            <v>CONTRATO DE PRESTACIÓN SERVICIOS PROFESIONALES</v>
          </cell>
          <cell r="Q268" t="str">
            <v>DIRECCIÓN DE REASENTAMIENTOS</v>
          </cell>
          <cell r="R268" t="str">
            <v>DIRECCIÓN DE REASENTAMIENTOS</v>
          </cell>
          <cell r="S268">
            <v>29508264</v>
          </cell>
          <cell r="T268">
            <v>240</v>
          </cell>
          <cell r="U268">
            <v>8</v>
          </cell>
          <cell r="V268" t="str">
            <v>1030620799</v>
          </cell>
          <cell r="W268">
            <v>6</v>
          </cell>
          <cell r="Y268" t="str">
            <v>https://community.secop.gov.co/Public/Tendering/OpportunityDetail/Index?noticeUID=CO1.NTC.2585346&amp;isFromPublicArea=True&amp;isModal=true&amp;asPopupView=true</v>
          </cell>
        </row>
        <row r="269">
          <cell r="A269" t="str">
            <v>CESAR ALBERTO CARDENAS CERON</v>
          </cell>
          <cell r="B269">
            <v>270</v>
          </cell>
          <cell r="C269">
            <v>2022</v>
          </cell>
          <cell r="D269" t="str">
            <v>INICIAL</v>
          </cell>
          <cell r="E269" t="str">
            <v>PRESTACIÓN DE SERVICIOS PROFESIONALES A LA DIRECCIÓN DE URBANIZACIONES Y TITULACIÓN EN LO RELACIONADO CON EL ÁREA JURÍDICA DE LOS PROYECTOS CONSTRUCTIVOS DE URBANIZACIÓN DE VIVIENDA NUEVA  EN SUS ETAPAS DE PROYECCIÓN  ESTRUCTURACIÓN  EJECUCIÓN Y LIQUIDACIÓN CONTRACTUAL</v>
          </cell>
          <cell r="F269">
            <v>44870000</v>
          </cell>
          <cell r="G269">
            <v>7</v>
          </cell>
          <cell r="H269" t="str">
            <v>MESES</v>
          </cell>
          <cell r="I269">
            <v>0</v>
          </cell>
          <cell r="J269" t="str">
            <v/>
          </cell>
          <cell r="K269" t="str">
            <v>2022-01-18 00:00:00</v>
          </cell>
          <cell r="L269" t="str">
            <v>2022-01-19 00:00:00</v>
          </cell>
          <cell r="M269" t="str">
            <v>2022-08-18 00:00:00</v>
          </cell>
          <cell r="N269" t="str">
            <v>CVP-PS-270-2022</v>
          </cell>
          <cell r="O269" t="str">
            <v>CONTRATACIÓN DIRECTA</v>
          </cell>
          <cell r="P269" t="str">
            <v>CONTRATO DE PRESTACIÓN SERVICIOS PROFESIONALES</v>
          </cell>
          <cell r="Q269" t="str">
            <v>DIRECCIÓN DE URBANIZACIONES Y TITULACIÓN</v>
          </cell>
          <cell r="R269" t="str">
            <v>DIRECCIÓN DE URBANIZACIONES Y TITULACIÓN</v>
          </cell>
          <cell r="S269">
            <v>44870000</v>
          </cell>
          <cell r="T269">
            <v>210</v>
          </cell>
          <cell r="U269">
            <v>7</v>
          </cell>
          <cell r="V269" t="str">
            <v>80774438</v>
          </cell>
          <cell r="W269">
            <v>4</v>
          </cell>
          <cell r="Y269" t="str">
            <v>https://community.secop.gov.co/Public/Tendering/OpportunityDetail/Index?noticeUID=CO1.NTC.2583652&amp;isFromPublicArea=True&amp;isModal=true&amp;asPopupView=true</v>
          </cell>
        </row>
        <row r="270">
          <cell r="A270" t="str">
            <v xml:space="preserve">DIEGO MAURICIO BARON RINCON </v>
          </cell>
          <cell r="B270">
            <v>271</v>
          </cell>
          <cell r="C270">
            <v>2022</v>
          </cell>
          <cell r="D270" t="str">
            <v>INICIAL</v>
          </cell>
          <cell r="E270" t="str">
            <v>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v>
          </cell>
          <cell r="F270">
            <v>51318720</v>
          </cell>
          <cell r="G270">
            <v>8</v>
          </cell>
          <cell r="H270" t="str">
            <v>MESES</v>
          </cell>
          <cell r="I270">
            <v>0</v>
          </cell>
          <cell r="J270" t="str">
            <v/>
          </cell>
          <cell r="K270" t="str">
            <v>2022-01-18 00:00:00</v>
          </cell>
          <cell r="L270" t="str">
            <v>2022-01-20 00:00:00</v>
          </cell>
          <cell r="M270" t="str">
            <v>2022-09-19 00:00:00</v>
          </cell>
          <cell r="N270" t="str">
            <v>CVP-PS-271-2022</v>
          </cell>
          <cell r="O270" t="str">
            <v>CONTRATACIÓN DIRECTA</v>
          </cell>
          <cell r="P270" t="str">
            <v>CONTRATO DE PRESTACIÓN SERVICIOS PROFESIONALES</v>
          </cell>
          <cell r="Q270" t="str">
            <v>DIRECCIÓN DE REASENTAMIENTOS</v>
          </cell>
          <cell r="R270" t="str">
            <v>DIRECCIÓN DE REASENTAMIENTOS</v>
          </cell>
          <cell r="S270">
            <v>51318720</v>
          </cell>
          <cell r="T270">
            <v>240</v>
          </cell>
          <cell r="U270">
            <v>8</v>
          </cell>
          <cell r="V270" t="str">
            <v>1115856312</v>
          </cell>
          <cell r="W270">
            <v>5</v>
          </cell>
          <cell r="Y270" t="str">
            <v>https://community.secop.gov.co/Public/Tendering/OpportunityDetail/Index?noticeUID=CO1.NTC.2584083&amp;isFromPublicArea=True&amp;isModal=true&amp;asPopupView=true</v>
          </cell>
        </row>
        <row r="271">
          <cell r="A271" t="str">
            <v>ANA MARCELA SILVA PENAGOS</v>
          </cell>
          <cell r="B271">
            <v>272</v>
          </cell>
          <cell r="C271">
            <v>2022</v>
          </cell>
          <cell r="D271" t="str">
            <v>INICIAL</v>
          </cell>
          <cell r="E271" t="str">
            <v>PRESTAR LOS SERVICIOS PROFESIONALES PARA EL ANÁLISIS Y EL SOPORTE JURÍDICO REQUERIDO EN EL DESARROLLO DE LOS TRAMITES RADICADOS EN LA CURADURÍA PUBLICA SOCIAL  ASÍ MISMO EN EL DESARROLLO DEL PROCESO DE APOYO TÉCNICO EN EL MARCO DEL PLAN TERRAZAS</v>
          </cell>
          <cell r="F271">
            <v>28225296</v>
          </cell>
          <cell r="G271">
            <v>6</v>
          </cell>
          <cell r="H271" t="str">
            <v>MESES</v>
          </cell>
          <cell r="I271">
            <v>0</v>
          </cell>
          <cell r="J271" t="str">
            <v/>
          </cell>
          <cell r="K271" t="str">
            <v>2022-01-20 00:00:00</v>
          </cell>
          <cell r="L271" t="str">
            <v>2022-01-25 00:00:00</v>
          </cell>
          <cell r="M271" t="str">
            <v>2022-07-24 00:00:00</v>
          </cell>
          <cell r="N271" t="str">
            <v>CVP-PS-272-2022</v>
          </cell>
          <cell r="O271" t="str">
            <v>CONTRATACIÓN DIRECTA</v>
          </cell>
          <cell r="P271" t="str">
            <v>CONTRATO DE PRESTACIÓN SERVICIOS PROFESIONALES</v>
          </cell>
          <cell r="Q271" t="str">
            <v>DIRECCIÓN DE MEJORAMIENTO DE VIVIENDA</v>
          </cell>
          <cell r="R271" t="str">
            <v>DIRECCIÓN DE MEJORAMIENTO DE VIVIENDA</v>
          </cell>
          <cell r="S271">
            <v>28225296</v>
          </cell>
          <cell r="T271">
            <v>180</v>
          </cell>
          <cell r="U271">
            <v>6</v>
          </cell>
          <cell r="V271" t="str">
            <v>52535698</v>
          </cell>
          <cell r="W271">
            <v>6</v>
          </cell>
          <cell r="Y271" t="str">
            <v>https://community.secop.gov.co/Public/Tendering/OpportunityDetail/Index?noticeUID=CO1.NTC.2584461&amp;isFromPublicArea=True&amp;isModal=true&amp;asPopupView=true</v>
          </cell>
        </row>
        <row r="272">
          <cell r="A272" t="str">
            <v>YENY ALEXANDRA RODRIGUEZ SOSSA</v>
          </cell>
          <cell r="B272">
            <v>273</v>
          </cell>
          <cell r="C272">
            <v>2022</v>
          </cell>
          <cell r="D272" t="str">
            <v>INICIAL</v>
          </cell>
          <cell r="E272" t="str">
            <v>PRESTACIÓN DE SERVICIOS PROFESIONALES ESPECIALIZADOS DE CARÁCTER TÉCNICO PARA APOYAR EL PROCESO DE ESTRUCTURACIÓN  EJECUCIÓN Y LIQUIDACIÓN DE LOS CONTRATOS SUSCRITOS EN EL MARCO DE LOS PROYECTOS DE VIVIENDA ADELANTADOS POR LA CAJA DE LA VIVIENDA POPULAR</v>
          </cell>
          <cell r="F272">
            <v>52360000</v>
          </cell>
          <cell r="G272">
            <v>7</v>
          </cell>
          <cell r="H272" t="str">
            <v>MESES</v>
          </cell>
          <cell r="I272">
            <v>0</v>
          </cell>
          <cell r="J272" t="str">
            <v/>
          </cell>
          <cell r="K272" t="str">
            <v>2022-01-18 00:00:00</v>
          </cell>
          <cell r="L272" t="str">
            <v>2022-01-19 00:00:00</v>
          </cell>
          <cell r="M272" t="str">
            <v>2022-08-18 00:00:00</v>
          </cell>
          <cell r="N272" t="str">
            <v>CVP-PS-273-2022</v>
          </cell>
          <cell r="O272" t="str">
            <v>CONTRATACIÓN DIRECTA</v>
          </cell>
          <cell r="P272" t="str">
            <v>CONTRATO DE PRESTACIÓN SERVICIOS PROFESIONALES</v>
          </cell>
          <cell r="Q272" t="str">
            <v>DIRECCIÓN DE URBANIZACIONES Y TITULACIÓN</v>
          </cell>
          <cell r="R272" t="str">
            <v>DIRECCIÓN DE URBANIZACIONES Y TITULACIÓN</v>
          </cell>
          <cell r="S272">
            <v>52360000</v>
          </cell>
          <cell r="T272">
            <v>210</v>
          </cell>
          <cell r="U272">
            <v>7</v>
          </cell>
          <cell r="V272" t="str">
            <v>52322329</v>
          </cell>
          <cell r="W272">
            <v>9</v>
          </cell>
          <cell r="Y272" t="str">
            <v>https://community.secop.gov.co/Public/Tendering/OpportunityDetail/Index?noticeUID=CO1.NTC.2585302&amp;isFromPublicArea=True&amp;isModal=true&amp;asPopupView=true</v>
          </cell>
        </row>
        <row r="273">
          <cell r="A273" t="str">
            <v>ANDRES FELIPE PINTO BERMUDEZ</v>
          </cell>
          <cell r="B273">
            <v>274</v>
          </cell>
          <cell r="C273">
            <v>2022</v>
          </cell>
          <cell r="D273" t="str">
            <v>INICIAL</v>
          </cell>
          <cell r="E273" t="str">
            <v>PRESTAR SERVICIOS PARA APOYAR EN LAS ACTIVIDADES ADMINISTRATIVAS Y OPERATIVAS DE LA DIRECCIÓN DE GESTIÓN CORPORATIVA Y CID</v>
          </cell>
          <cell r="F273">
            <v>14540304</v>
          </cell>
          <cell r="G273">
            <v>8</v>
          </cell>
          <cell r="H273" t="str">
            <v>MESES</v>
          </cell>
          <cell r="I273">
            <v>0</v>
          </cell>
          <cell r="J273" t="str">
            <v/>
          </cell>
          <cell r="K273" t="str">
            <v>2022-01-17 00:00:00</v>
          </cell>
          <cell r="L273" t="str">
            <v>2022-01-19 00:00:00</v>
          </cell>
          <cell r="M273" t="str">
            <v>2022-09-18 00:00:00</v>
          </cell>
          <cell r="N273" t="str">
            <v>CVP-PS-274-2022</v>
          </cell>
          <cell r="O273" t="str">
            <v>CONTRATACIÓN DIRECTA</v>
          </cell>
          <cell r="P273" t="str">
            <v>CONTRATO DE PRESTACIÓN SERVICIOS DE APOYO A LA GESTIÓN</v>
          </cell>
          <cell r="Q273" t="str">
            <v>DIRECCIÓN DE GESTIÓN CORPORATIVA Y CID</v>
          </cell>
          <cell r="R273" t="str">
            <v>DIRECCIÓN DE GESTIÓN CORPORATIVA Y CID</v>
          </cell>
          <cell r="S273">
            <v>14540304</v>
          </cell>
          <cell r="T273">
            <v>240</v>
          </cell>
          <cell r="U273">
            <v>8</v>
          </cell>
          <cell r="V273" t="str">
            <v>1016044987</v>
          </cell>
          <cell r="W273">
            <v>2</v>
          </cell>
          <cell r="Y273" t="str">
            <v>https://community.secop.gov.co/Public/Tendering/OpportunityDetail/Index?noticeUID=CO1.NTC.2581504&amp;isFromPublicArea=True&amp;isModal=true&amp;asPopupView=true</v>
          </cell>
        </row>
        <row r="274">
          <cell r="A274" t="str">
            <v>NATHALY JULIETH RUIZ HERNANDEZ</v>
          </cell>
          <cell r="B274">
            <v>275</v>
          </cell>
          <cell r="C274">
            <v>2022</v>
          </cell>
          <cell r="D274" t="str">
            <v>INICIAL</v>
          </cell>
          <cell r="E274" t="str">
            <v>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v>
          </cell>
          <cell r="F274">
            <v>44903880</v>
          </cell>
          <cell r="G274">
            <v>6</v>
          </cell>
          <cell r="H274" t="str">
            <v>MESES</v>
          </cell>
          <cell r="I274">
            <v>0</v>
          </cell>
          <cell r="J274" t="str">
            <v/>
          </cell>
          <cell r="K274" t="str">
            <v>2022-01-18 00:00:00</v>
          </cell>
          <cell r="L274" t="str">
            <v>2022-01-19 00:00:00</v>
          </cell>
          <cell r="M274" t="str">
            <v>2022-07-18 00:00:00</v>
          </cell>
          <cell r="N274" t="str">
            <v>CVP-PS-275-2022</v>
          </cell>
          <cell r="O274" t="str">
            <v>CONTRATACIÓN DIRECTA</v>
          </cell>
          <cell r="P274" t="str">
            <v>CONTRATO DE PRESTACIÓN SERVICIOS PROFESIONALES</v>
          </cell>
          <cell r="Q274" t="str">
            <v>DIRECCIÓN DE MEJORAMIENTO DE VIVIENDA</v>
          </cell>
          <cell r="R274" t="str">
            <v>DIRECCIÓN DE MEJORAMIENTO DE VIVIENDA</v>
          </cell>
          <cell r="S274">
            <v>44903880</v>
          </cell>
          <cell r="T274">
            <v>180</v>
          </cell>
          <cell r="U274">
            <v>6</v>
          </cell>
          <cell r="V274" t="str">
            <v>53040293</v>
          </cell>
          <cell r="W274">
            <v>5</v>
          </cell>
          <cell r="Y274" t="str">
            <v>https://community.secop.gov.co/Public/Tendering/OpportunityDetail/Index?noticeUID=CO1.NTC.2592875&amp;isFromPublicArea=True&amp;isModal=true&amp;asPopupView=true</v>
          </cell>
        </row>
        <row r="275">
          <cell r="A275" t="str">
            <v>YASMINA GRACIELA ARAUJO RODRIGUEZ</v>
          </cell>
          <cell r="B275">
            <v>276</v>
          </cell>
          <cell r="C275">
            <v>2022</v>
          </cell>
          <cell r="D275" t="str">
            <v>INICIAL</v>
          </cell>
          <cell r="E275" t="str">
            <v>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v>
          </cell>
          <cell r="F275">
            <v>55595280</v>
          </cell>
          <cell r="G275">
            <v>8</v>
          </cell>
          <cell r="H275" t="str">
            <v>MESES</v>
          </cell>
          <cell r="I275">
            <v>0</v>
          </cell>
          <cell r="J275" t="str">
            <v/>
          </cell>
          <cell r="K275" t="str">
            <v>2022-01-16 00:00:00</v>
          </cell>
          <cell r="L275" t="str">
            <v>2022-01-24 00:00:00</v>
          </cell>
          <cell r="M275" t="str">
            <v>2022-09-26 00:00:00</v>
          </cell>
          <cell r="N275" t="str">
            <v>CVP-PS-276-2022</v>
          </cell>
          <cell r="O275" t="str">
            <v>CONTRATACIÓN DIRECTA</v>
          </cell>
          <cell r="P275" t="str">
            <v>CONTRATO DE PRESTACIÓN SERVICIOS PROFESIONALES</v>
          </cell>
          <cell r="Q275" t="str">
            <v>DIRECCIÓN DE GESTIÓN CORPORATIVA Y CID</v>
          </cell>
          <cell r="R275" t="str">
            <v>DIRECCIÓN DE GESTIÓN CORPORATIVA Y CID</v>
          </cell>
          <cell r="S275">
            <v>55595280</v>
          </cell>
          <cell r="T275">
            <v>240</v>
          </cell>
          <cell r="U275">
            <v>8</v>
          </cell>
          <cell r="V275" t="str">
            <v>51552857</v>
          </cell>
          <cell r="W275">
            <v>9</v>
          </cell>
          <cell r="Y275" t="str">
            <v>https://community.secop.gov.co/Public/Tendering/OpportunityDetail/Index?noticeUID=CO1.NTC.2571764&amp;isFromPublicArea=True&amp;isModal=true&amp;asPopupView=true</v>
          </cell>
        </row>
        <row r="276">
          <cell r="A276" t="str">
            <v>WILLIAM ANTONIO ZAPATA PAEZ</v>
          </cell>
          <cell r="B276">
            <v>277</v>
          </cell>
          <cell r="C276">
            <v>2022</v>
          </cell>
          <cell r="D276" t="str">
            <v>INICIAL</v>
          </cell>
          <cell r="E276" t="str">
            <v>PRESTAR SERVICIOS PROFESIONALES A LA DIRECCIÓN DE URBANIZACIONES Y TITULACIÓN PARA EFECTUAR EL SEGUIMIENTO TÉCNICO Y ADMINISTRATIVO EN LA EJECUCIÓN DE LOS PROYECTOS DE VIVIENDA DESARROLLADOS POR LA CVP.</v>
          </cell>
          <cell r="F276">
            <v>52360000</v>
          </cell>
          <cell r="G276">
            <v>7</v>
          </cell>
          <cell r="H276" t="str">
            <v>MESES</v>
          </cell>
          <cell r="I276">
            <v>0</v>
          </cell>
          <cell r="J276" t="str">
            <v/>
          </cell>
          <cell r="K276" t="str">
            <v>2022-01-17 00:00:00</v>
          </cell>
          <cell r="L276" t="str">
            <v>2022-01-19 00:00:00</v>
          </cell>
          <cell r="M276" t="str">
            <v>2022-08-18 00:00:00</v>
          </cell>
          <cell r="N276" t="str">
            <v>CVP-PS-277-2022</v>
          </cell>
          <cell r="O276" t="str">
            <v>CONTRATACIÓN DIRECTA</v>
          </cell>
          <cell r="P276" t="str">
            <v>CONTRATO DE PRESTACIÓN SERVICIOS PROFESIONALES</v>
          </cell>
          <cell r="Q276" t="str">
            <v>DIRECCIÓN DE URBANIZACIONES Y TITULACIÓN</v>
          </cell>
          <cell r="R276" t="str">
            <v>DIRECCIÓN DE URBANIZACIONES Y TITULACIÓN</v>
          </cell>
          <cell r="S276">
            <v>52360000</v>
          </cell>
          <cell r="T276">
            <v>210</v>
          </cell>
          <cell r="U276">
            <v>7</v>
          </cell>
          <cell r="V276" t="str">
            <v>79341056</v>
          </cell>
          <cell r="W276">
            <v>2</v>
          </cell>
          <cell r="Y276" t="str">
            <v>https://community.secop.gov.co/Public/Tendering/OpportunityDetail/Index?noticeUID=CO1.NTC.2573106&amp;isFromPublicArea=True&amp;isModal=true&amp;asPopupView=true</v>
          </cell>
        </row>
        <row r="277">
          <cell r="A277" t="str">
            <v>JAIRO ALBERTO NIÑO BARBOSA</v>
          </cell>
          <cell r="B277">
            <v>278</v>
          </cell>
          <cell r="C277">
            <v>2022</v>
          </cell>
          <cell r="D277" t="str">
            <v>INICIAL</v>
          </cell>
          <cell r="E277" t="str">
            <v>PRESTAR SERVICIOS PROFESIONALES ESPECIALIZADOS A LA DUT EN LA ESTRUCTURACIÓN  SEGUIMIENTO Y LIQUIDACIÓN DE LOS PROYECTOS DE URBANIZACIONES NUEVAS QUE SE ENCUENTRAN EN CURSO Y QUE SE PROYECTAN REALIZAR POR PARTE DE LA CVP  ASÍ COMO LOS CONCEPTOS Y TRÁMITES NECESARIOS DENTRO DE LAS ZONAS DE CESIÓN A C</v>
          </cell>
          <cell r="F277">
            <v>66500000</v>
          </cell>
          <cell r="G277">
            <v>7</v>
          </cell>
          <cell r="H277" t="str">
            <v>MESES</v>
          </cell>
          <cell r="I277">
            <v>0</v>
          </cell>
          <cell r="J277" t="str">
            <v/>
          </cell>
          <cell r="K277" t="str">
            <v>2022-01-20 00:00:00</v>
          </cell>
          <cell r="L277" t="str">
            <v>2022-01-26 00:00:00</v>
          </cell>
          <cell r="M277" t="str">
            <v>2022-08-25 00:00:00</v>
          </cell>
          <cell r="N277" t="str">
            <v>CVP-PS-278-2022</v>
          </cell>
          <cell r="O277" t="str">
            <v>CONTRATACIÓN DIRECTA</v>
          </cell>
          <cell r="P277" t="str">
            <v>CONTRATO DE PRESTACIÓN SERVICIOS PROFESIONALES</v>
          </cell>
          <cell r="Q277" t="str">
            <v>DIRECCIÓN DE URBANIZACIONES Y TITULACIÓN</v>
          </cell>
          <cell r="R277" t="str">
            <v>DIRECCIÓN DE URBANIZACIONES Y TITULACIÓN</v>
          </cell>
          <cell r="S277">
            <v>66500000</v>
          </cell>
          <cell r="T277">
            <v>210</v>
          </cell>
          <cell r="U277">
            <v>7</v>
          </cell>
          <cell r="V277" t="str">
            <v>79718251</v>
          </cell>
          <cell r="W277">
            <v>2</v>
          </cell>
          <cell r="Y277" t="str">
            <v>https://community.secop.gov.co/Public/Tendering/OpportunityDetail/Index?noticeUID=CO1.NTC.2601945&amp;isFromPublicArea=True&amp;isModal=true&amp;asPopupView=true</v>
          </cell>
        </row>
        <row r="278">
          <cell r="A278" t="str">
            <v>DIANA VANESSA ACOSTA RAMOS</v>
          </cell>
          <cell r="B278">
            <v>279</v>
          </cell>
          <cell r="C278">
            <v>2022</v>
          </cell>
          <cell r="D278" t="str">
            <v>INICIAL</v>
          </cell>
          <cell r="E278" t="str">
            <v>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v>
          </cell>
          <cell r="F278">
            <v>52387860</v>
          </cell>
          <cell r="G278">
            <v>7</v>
          </cell>
          <cell r="H278" t="str">
            <v>MESES</v>
          </cell>
          <cell r="I278">
            <v>0</v>
          </cell>
          <cell r="J278" t="str">
            <v/>
          </cell>
          <cell r="K278" t="str">
            <v>2022-01-16 00:00:00</v>
          </cell>
          <cell r="L278" t="str">
            <v>2022-01-17 00:00:00</v>
          </cell>
          <cell r="M278" t="str">
            <v>2022-12-01 00:00:00</v>
          </cell>
          <cell r="N278" t="str">
            <v>CVP-PS-279-2022</v>
          </cell>
          <cell r="O278" t="str">
            <v>CONTRATACIÓN DIRECTA</v>
          </cell>
          <cell r="P278" t="str">
            <v>CONTRATO DE PRESTACIÓN SERVICIOS PROFESIONALES</v>
          </cell>
          <cell r="Q278" t="str">
            <v>DIRECCIÓN DE MEJORAMIENTOS DE BARRIOS</v>
          </cell>
          <cell r="R278" t="str">
            <v>DIRECCIÓN DE MEJORAMIENTOS DE BARRIOS</v>
          </cell>
          <cell r="S278">
            <v>78581790</v>
          </cell>
          <cell r="T278">
            <v>315</v>
          </cell>
          <cell r="U278">
            <v>10.5</v>
          </cell>
          <cell r="V278" t="str">
            <v>1010185027</v>
          </cell>
          <cell r="W278">
            <v>1</v>
          </cell>
          <cell r="Y278" t="str">
            <v>https://community.secop.gov.co/Public/Tendering/OpportunityDetail/Index?noticeUID=CO1.NTC.2571663&amp;isFromPublicArea=True&amp;isModal=true&amp;asPopupView=true</v>
          </cell>
        </row>
        <row r="279">
          <cell r="A279" t="str">
            <v>LEIDY VANESSA MARTINEZ MONROY</v>
          </cell>
          <cell r="B279">
            <v>280</v>
          </cell>
          <cell r="C279">
            <v>2022</v>
          </cell>
          <cell r="D279" t="str">
            <v>INICIAL</v>
          </cell>
          <cell r="E279" t="str">
            <v>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v>
          </cell>
          <cell r="F279">
            <v>22131198</v>
          </cell>
          <cell r="G279">
            <v>6</v>
          </cell>
          <cell r="H279" t="str">
            <v>MESES</v>
          </cell>
          <cell r="I279">
            <v>0</v>
          </cell>
          <cell r="J279" t="str">
            <v/>
          </cell>
          <cell r="K279" t="str">
            <v>2022-01-18 00:00:00</v>
          </cell>
          <cell r="L279" t="str">
            <v>2022-01-20 00:00:00</v>
          </cell>
          <cell r="M279" t="str">
            <v>2022-07-19 00:00:00</v>
          </cell>
          <cell r="N279" t="str">
            <v>CVP-PS-280-2022</v>
          </cell>
          <cell r="O279" t="str">
            <v>CONTRATACIÓN DIRECTA</v>
          </cell>
          <cell r="P279" t="str">
            <v>CONTRATO DE PRESTACIÓN SERVICIOS PROFESIONALES</v>
          </cell>
          <cell r="Q279" t="str">
            <v>DIRECCIÓN DE MEJORAMIENTO DE VIVIENDA</v>
          </cell>
          <cell r="R279" t="str">
            <v>DIRECCIÓN DE MEJORAMIENTO DE VIVIENDA</v>
          </cell>
          <cell r="S279">
            <v>22131198</v>
          </cell>
          <cell r="T279">
            <v>180</v>
          </cell>
          <cell r="U279">
            <v>6</v>
          </cell>
          <cell r="V279" t="str">
            <v>1010199758</v>
          </cell>
          <cell r="W279">
            <v>6</v>
          </cell>
          <cell r="Y279" t="str">
            <v>https://community.secop.gov.co/Public/Tendering/OpportunityDetail/Index?noticeUID=CO1.NTC.2589614&amp;isFromPublicArea=True&amp;isModal=true&amp;asPopupView=true</v>
          </cell>
        </row>
        <row r="280">
          <cell r="A280" t="str">
            <v>NIKOLAY SUAREZ KOZOV</v>
          </cell>
          <cell r="B280">
            <v>281</v>
          </cell>
          <cell r="C280">
            <v>2022</v>
          </cell>
          <cell r="D280" t="str">
            <v>INICIAL</v>
          </cell>
          <cell r="E280" t="str">
            <v>PRESTAR LOS SERVICIOS TÉCNICOS PROFESIONALES EN MATERIA DE INGENIERÍA CIVIL A LA DIRECCIÓN DE MEJORAMIENTO DE BARRIOS DE LA CAJA DE VIVIENDA POPULAR EN EL MARCO DEL PROYECTO DE INVERSIÓN 7703  MEJORAMIENTO INTEGRAL DE BARRIOS CON PARTICIPACIÓN CIUDADANA  ZONA NORTE.</v>
          </cell>
          <cell r="F280">
            <v>32929512</v>
          </cell>
          <cell r="G280">
            <v>7</v>
          </cell>
          <cell r="H280" t="str">
            <v>MESES</v>
          </cell>
          <cell r="I280">
            <v>0</v>
          </cell>
          <cell r="J280" t="str">
            <v/>
          </cell>
          <cell r="K280" t="str">
            <v>2022-01-18 00:00:00</v>
          </cell>
          <cell r="L280" t="str">
            <v>2022-01-25 00:00:00</v>
          </cell>
          <cell r="M280" t="str">
            <v>2022-12-09 00:00:00</v>
          </cell>
          <cell r="N280" t="str">
            <v>CVP-PS-281-2022</v>
          </cell>
          <cell r="O280" t="str">
            <v>CONTRATACIÓN DIRECTA</v>
          </cell>
          <cell r="P280" t="str">
            <v>CONTRATO DE PRESTACIÓN SERVICIOS PROFESIONALES</v>
          </cell>
          <cell r="Q280" t="str">
            <v>DIRECCIÓN DE MEJORAMIENTOS DE BARRIOS</v>
          </cell>
          <cell r="R280" t="str">
            <v>DIRECCIÓN DE MEJORAMIENTOS DE BARRIOS</v>
          </cell>
          <cell r="S280">
            <v>49394268</v>
          </cell>
          <cell r="T280">
            <v>315</v>
          </cell>
          <cell r="U280">
            <v>10.5</v>
          </cell>
          <cell r="V280" t="str">
            <v>1032460659</v>
          </cell>
          <cell r="W280">
            <v>3</v>
          </cell>
          <cell r="Y280" t="str">
            <v>https://community.secop.gov.co/Public/Tendering/OpportunityDetail/Index?noticeUID=CO1.NTC.2590582&amp;isFromPublicArea=True&amp;isModal=true&amp;asPopupView=true</v>
          </cell>
        </row>
        <row r="281">
          <cell r="A281" t="str">
            <v>GUILLERMO ANDRES MURILLO HOYOS</v>
          </cell>
          <cell r="B281">
            <v>282</v>
          </cell>
          <cell r="C281">
            <v>2022</v>
          </cell>
          <cell r="D281" t="str">
            <v>INICIAL</v>
          </cell>
          <cell r="E281" t="str">
            <v>PRESTAR LOS SERVICIOS PROFESIONALES A LA DIRECCIÓN DE URBANIZACIONES Y TITULACIÓN APLICANDO SUS CONOCIMIENTOS JURÍDICOS EN LA ELABORACIÓN  ACTUALIZACIÓN Y REVISIÓN DE DOCUMENTOS E INFORMES EMITIDOS DENTRO DEL PROCESO DE TITULACIÓN PREDIAL  Y LAS ACTIVIDADES DE TIPO CONTRACTUAL A CARGO DE LA DEPENDEN</v>
          </cell>
          <cell r="F281">
            <v>25760000</v>
          </cell>
          <cell r="G281">
            <v>7</v>
          </cell>
          <cell r="H281" t="str">
            <v>MESES</v>
          </cell>
          <cell r="I281">
            <v>0</v>
          </cell>
          <cell r="J281" t="str">
            <v/>
          </cell>
          <cell r="K281" t="str">
            <v>2022-01-18 00:00:00</v>
          </cell>
          <cell r="L281" t="str">
            <v>2022-01-20 00:00:00</v>
          </cell>
          <cell r="M281" t="str">
            <v>2022-12-04 00:00:00</v>
          </cell>
          <cell r="N281" t="str">
            <v>CVP-PS-282-2022</v>
          </cell>
          <cell r="O281" t="str">
            <v>CONTRATACIÓN DIRECTA</v>
          </cell>
          <cell r="P281" t="str">
            <v>CONTRATO DE PRESTACIÓN SERVICIOS PROFESIONALES</v>
          </cell>
          <cell r="Q281" t="str">
            <v>DIRECCIÓN DE URBANIZACIONES Y TITULACIÓN</v>
          </cell>
          <cell r="R281" t="str">
            <v>DIRECCIÓN DE URBANIZACIONES Y TITULACIÓN</v>
          </cell>
          <cell r="S281">
            <v>38640000</v>
          </cell>
          <cell r="T281">
            <v>315</v>
          </cell>
          <cell r="U281">
            <v>10.5</v>
          </cell>
          <cell r="V281" t="str">
            <v>1018479348</v>
          </cell>
          <cell r="W281">
            <v>0</v>
          </cell>
          <cell r="Y281" t="str">
            <v>https://community.secop.gov.co/Public/Tendering/OpportunityDetail/Index?noticeUID=CO1.NTC.2590543&amp;isFromPublicArea=True&amp;isModal=true&amp;asPopupView=true</v>
          </cell>
        </row>
        <row r="282">
          <cell r="A282" t="str">
            <v>ANA ALEXANDRA BUITRAGO GOMEZ</v>
          </cell>
          <cell r="B282">
            <v>283</v>
          </cell>
          <cell r="C282">
            <v>2022</v>
          </cell>
          <cell r="D282" t="str">
            <v>INICIAL</v>
          </cell>
          <cell r="E282" t="str">
            <v>PRESTAR LOS SERVICIOS PROFESIONALES ESPECIALIZADOS EN DERECHO A LA DIRECCIÓN JURÍDICA EN EL DESARROLLO Y SEGUIMIENTO DE LAS ACTIVIDADES JURÍDICAS EN MATERIA CIVIL  ADMINISTRATIVA Y COMERCIAL QUE SE REQUIERAN EN EL ÁREA.</v>
          </cell>
          <cell r="F282">
            <v>68000000</v>
          </cell>
          <cell r="G282">
            <v>8</v>
          </cell>
          <cell r="H282" t="str">
            <v>MESES</v>
          </cell>
          <cell r="I282">
            <v>0</v>
          </cell>
          <cell r="J282" t="str">
            <v/>
          </cell>
          <cell r="K282" t="str">
            <v>2022-01-18 00:00:00</v>
          </cell>
          <cell r="L282" t="str">
            <v>2022-01-24 00:00:00</v>
          </cell>
          <cell r="M282" t="str">
            <v>2022-09-23 00:00:00</v>
          </cell>
          <cell r="N282" t="str">
            <v>CVP-PS-283-2022</v>
          </cell>
          <cell r="O282" t="str">
            <v>CONTRATACIÓN DIRECTA</v>
          </cell>
          <cell r="P282" t="str">
            <v>CONTRATO DE PRESTACIÓN SERVICIOS PROFESIONALES</v>
          </cell>
          <cell r="Q282" t="str">
            <v>DIRECCIÓN DE GESTIÓN CORPORATIVA Y CID</v>
          </cell>
          <cell r="R282" t="str">
            <v>DIRECCIÓN JURÍDICA</v>
          </cell>
          <cell r="S282">
            <v>68000000</v>
          </cell>
          <cell r="T282">
            <v>240</v>
          </cell>
          <cell r="U282">
            <v>8</v>
          </cell>
          <cell r="V282" t="str">
            <v>1018408495</v>
          </cell>
          <cell r="W282">
            <v>1</v>
          </cell>
          <cell r="Y282" t="str">
            <v>https://community.secop.gov.co/Public/Tendering/OpportunityDetail/Index?noticeUID=CO1.NTC.2590843&amp;isFromPublicArea=True&amp;isModal=true&amp;asPopupView=true</v>
          </cell>
        </row>
        <row r="283">
          <cell r="A283" t="str">
            <v>MILADIS  PADILLA BOLAÑOS</v>
          </cell>
          <cell r="B283">
            <v>284</v>
          </cell>
          <cell r="C283">
            <v>2022</v>
          </cell>
          <cell r="D283" t="str">
            <v>INICIAL</v>
          </cell>
          <cell r="E283" t="str">
            <v>PRESTAR SERVICIOS PROFESIONALES A LA DUT PARA DAR SOPORTE DESDE EL ENFOQUE SOCIAL A LOS PROCESOS Y PROCEDIMIENTOS ESTABLECIDOS PARA LA EJECUCIÓN DE LAS FUNCIONES DE TITULACIÓN  MANEJOS DE LAS ZONAS DE CESIÓN Y DE ATENCIÓN AL CIUDADANO QUE SON ADELANTADOS POR LA DEPENDENCIA</v>
          </cell>
          <cell r="F283">
            <v>38150000</v>
          </cell>
          <cell r="G283">
            <v>7</v>
          </cell>
          <cell r="H283" t="str">
            <v>MESES</v>
          </cell>
          <cell r="I283">
            <v>0</v>
          </cell>
          <cell r="J283" t="str">
            <v/>
          </cell>
          <cell r="K283" t="str">
            <v>2022-01-17 00:00:00</v>
          </cell>
          <cell r="L283" t="str">
            <v>2022-01-19 00:00:00</v>
          </cell>
          <cell r="M283" t="str">
            <v>2022-12-03 00:00:00</v>
          </cell>
          <cell r="N283" t="str">
            <v>CVP-PS-284-2022</v>
          </cell>
          <cell r="O283" t="str">
            <v>CONTRATACIÓN DIRECTA</v>
          </cell>
          <cell r="P283" t="str">
            <v>CONTRATO DE PRESTACIÓN SERVICIOS PROFESIONALES</v>
          </cell>
          <cell r="Q283" t="str">
            <v>DIRECCIÓN DE URBANIZACIONES Y TITULACIÓN</v>
          </cell>
          <cell r="R283" t="str">
            <v>DIRECCIÓN DE URBANIZACIONES Y TITULACIÓN</v>
          </cell>
          <cell r="S283">
            <v>57225000</v>
          </cell>
          <cell r="T283">
            <v>315</v>
          </cell>
          <cell r="U283">
            <v>10.5</v>
          </cell>
          <cell r="V283" t="str">
            <v>22789760</v>
          </cell>
          <cell r="W283">
            <v>6</v>
          </cell>
          <cell r="Y283" t="str">
            <v>https://community.secop.gov.co/Public/Tendering/OpportunityDetail/Index?noticeUID=CO1.NTC.2582417&amp;isFromPublicArea=True&amp;isModal=true&amp;asPopupView=true</v>
          </cell>
        </row>
        <row r="284">
          <cell r="A284" t="str">
            <v>PEDRO ALEJANDRO GONZALEZ CARREÑO</v>
          </cell>
          <cell r="B284">
            <v>285</v>
          </cell>
          <cell r="C284">
            <v>2022</v>
          </cell>
          <cell r="D284" t="str">
            <v>INICIAL</v>
          </cell>
          <cell r="E284" t="str">
            <v>PRESTACIÓN DE SERVICIOS PROFESIONALES PARA EL SOPORTE Y MESA DE AYUDA EN EL MARCO DE LA IMPLEMENTACIÓN Y GESTIÓN DEL DOCUMENTO ELECTRÓNICO.</v>
          </cell>
          <cell r="F284">
            <v>24710000</v>
          </cell>
          <cell r="G284">
            <v>7</v>
          </cell>
          <cell r="H284" t="str">
            <v>MESES</v>
          </cell>
          <cell r="I284">
            <v>0</v>
          </cell>
          <cell r="J284" t="str">
            <v/>
          </cell>
          <cell r="K284" t="str">
            <v>2022-01-18 00:00:00</v>
          </cell>
          <cell r="L284" t="str">
            <v>2022-01-20 00:00:00</v>
          </cell>
          <cell r="M284" t="str">
            <v>2022-08-19 00:00:00</v>
          </cell>
          <cell r="N284" t="str">
            <v>CVP-PS-285-2022</v>
          </cell>
          <cell r="O284" t="str">
            <v>CONTRATACIÓN DIRECTA</v>
          </cell>
          <cell r="P284" t="str">
            <v>CONTRATO DE PRESTACIÓN SERVICIOS PROFESIONALES</v>
          </cell>
          <cell r="Q284" t="str">
            <v>DIRECCIÓN DE GESTIÓN CORPORATIVA Y CID</v>
          </cell>
          <cell r="R284" t="str">
            <v>SUBDIRECCIÓN ADMINISTRATIVA</v>
          </cell>
          <cell r="S284">
            <v>24710000</v>
          </cell>
          <cell r="T284">
            <v>210</v>
          </cell>
          <cell r="U284">
            <v>7</v>
          </cell>
          <cell r="V284" t="str">
            <v>1022412574</v>
          </cell>
          <cell r="W284">
            <v>5</v>
          </cell>
          <cell r="Y284" t="str">
            <v>https://community.secop.gov.co/Public/Tendering/OpportunityDetail/Index?noticeUID=CO1.NTC.2597871&amp;isFromPublicArea=True&amp;isModal=true&amp;asPopupView=true</v>
          </cell>
        </row>
        <row r="285">
          <cell r="A285" t="str">
            <v>MARIA JOSE MATEUS HERRAN</v>
          </cell>
          <cell r="B285">
            <v>286</v>
          </cell>
          <cell r="C285">
            <v>2022</v>
          </cell>
          <cell r="D285" t="str">
            <v>INICIAL</v>
          </cell>
          <cell r="E285" t="str">
            <v>PRESTACIÓN DE SERVICIOS DE APOYO A LA GESTIÓN DOCUMENTAL PARA EL FORTALECIMIENTO DEL PROCESO DE GESTIÓN DOCUMENTAL Y ADMINISTRACIÓN DE ARCHIVO DE LA SUBDIRECCIÓN ADMINISTRATIVA.</v>
          </cell>
          <cell r="F285">
            <v>9622260</v>
          </cell>
          <cell r="G285">
            <v>6</v>
          </cell>
          <cell r="H285" t="str">
            <v>MESES</v>
          </cell>
          <cell r="I285">
            <v>0</v>
          </cell>
          <cell r="J285" t="str">
            <v/>
          </cell>
          <cell r="K285" t="str">
            <v>2022-01-18 00:00:00</v>
          </cell>
          <cell r="L285" t="str">
            <v>2022-01-20 00:00:00</v>
          </cell>
          <cell r="M285" t="str">
            <v>2022-07-19 00:00:00</v>
          </cell>
          <cell r="N285" t="str">
            <v>CVP-PS-286-2022</v>
          </cell>
          <cell r="O285" t="str">
            <v>CONTRATACIÓN DIRECTA</v>
          </cell>
          <cell r="P285" t="str">
            <v>CONTRATO DE PRESTACIÓN SERVICIOS DE APOYO A LA GESTIÓN</v>
          </cell>
          <cell r="Q285" t="str">
            <v>DIRECCIÓN DE GESTIÓN CORPORATIVA Y CID</v>
          </cell>
          <cell r="R285" t="str">
            <v>SUBDIRECCIÓN ADMINISTRATIVA</v>
          </cell>
          <cell r="S285">
            <v>9622260</v>
          </cell>
          <cell r="T285">
            <v>180</v>
          </cell>
          <cell r="U285">
            <v>6</v>
          </cell>
          <cell r="V285" t="str">
            <v>1110599430</v>
          </cell>
          <cell r="W285">
            <v>5</v>
          </cell>
          <cell r="Y285" t="str">
            <v>https://community.secop.gov.co/Public/Tendering/OpportunityDetail/Index?noticeUID=CO1.NTC.2590561&amp;isFromPublicArea=True&amp;isModal=true&amp;asPopupView=true</v>
          </cell>
        </row>
        <row r="286">
          <cell r="A286" t="str">
            <v>ANDREA TATIANA ORTEGON ORTEGON</v>
          </cell>
          <cell r="B286">
            <v>287</v>
          </cell>
          <cell r="C286">
            <v>2022</v>
          </cell>
          <cell r="D286" t="str">
            <v>INICIAL</v>
          </cell>
          <cell r="E286" t="str">
            <v>PRESTAR SERVICIOS PROFESIONALES ESPECIALIZADOS A LA DUT EN EL SEGUIMIENTO Y APOYO TÉCNICO A LA ESTRUCTURACIÓN  EJECUCIÓN  LIQUIDACIÓN Y ENTREGA DE LOS PROYECTOS DE URBANIZACIONES NUEVAS REALIZADOS POR LA CVP</v>
          </cell>
          <cell r="F286">
            <v>65100000</v>
          </cell>
          <cell r="G286">
            <v>7</v>
          </cell>
          <cell r="H286" t="str">
            <v>MESES</v>
          </cell>
          <cell r="I286">
            <v>0</v>
          </cell>
          <cell r="J286" t="str">
            <v/>
          </cell>
          <cell r="K286" t="str">
            <v>2022-01-20 00:00:00</v>
          </cell>
          <cell r="L286" t="str">
            <v>2022-01-24 00:00:00</v>
          </cell>
          <cell r="M286" t="str">
            <v>2022-08-23 00:00:00</v>
          </cell>
          <cell r="N286" t="str">
            <v>CVP-PS-287-2022</v>
          </cell>
          <cell r="O286" t="str">
            <v>CONTRATACIÓN DIRECTA</v>
          </cell>
          <cell r="P286" t="str">
            <v>CONTRATO DE PRESTACIÓN SERVICIOS PROFESIONALES</v>
          </cell>
          <cell r="Q286" t="str">
            <v>DIRECCIÓN DE URBANIZACIONES Y TITULACIÓN</v>
          </cell>
          <cell r="R286" t="str">
            <v>DIRECCIÓN DE URBANIZACIONES Y TITULACIÓN</v>
          </cell>
          <cell r="S286">
            <v>65100000</v>
          </cell>
          <cell r="T286">
            <v>210</v>
          </cell>
          <cell r="U286">
            <v>7</v>
          </cell>
          <cell r="V286" t="str">
            <v>52733360</v>
          </cell>
          <cell r="W286">
            <v>1</v>
          </cell>
          <cell r="Y286" t="str">
            <v>https://community.secop.gov.co/Public/Tendering/OpportunityDetail/Index?noticeUID=CO1.NTC.2600101&amp;isFromPublicArea=True&amp;isModal=true&amp;asPopupView=true</v>
          </cell>
        </row>
        <row r="287">
          <cell r="A287" t="str">
            <v>MARIA DALILA MUÑOZ BURBANO</v>
          </cell>
          <cell r="B287">
            <v>288</v>
          </cell>
          <cell r="C287">
            <v>2022</v>
          </cell>
          <cell r="D287" t="str">
            <v>INICIAL</v>
          </cell>
          <cell r="E287"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287">
            <v>51318720</v>
          </cell>
          <cell r="G287">
            <v>8</v>
          </cell>
          <cell r="H287" t="str">
            <v>MESES</v>
          </cell>
          <cell r="I287">
            <v>0</v>
          </cell>
          <cell r="J287" t="str">
            <v/>
          </cell>
          <cell r="K287" t="str">
            <v>2022-01-17 00:00:00</v>
          </cell>
          <cell r="L287" t="str">
            <v>2022-01-25 00:00:00</v>
          </cell>
          <cell r="M287" t="str">
            <v>2022-09-24 00:00:00</v>
          </cell>
          <cell r="N287" t="str">
            <v>CVP-PS-288-2022</v>
          </cell>
          <cell r="O287" t="str">
            <v>CONTRATACIÓN DIRECTA</v>
          </cell>
          <cell r="P287" t="str">
            <v>CONTRATO DE PRESTACIÓN SERVICIOS PROFESIONALES</v>
          </cell>
          <cell r="Q287" t="str">
            <v>DIRECCIÓN DE REASENTAMIENTOS</v>
          </cell>
          <cell r="R287" t="str">
            <v>DIRECCIÓN DE REASENTAMIENTOS</v>
          </cell>
          <cell r="S287">
            <v>51318720</v>
          </cell>
          <cell r="T287">
            <v>240</v>
          </cell>
          <cell r="U287">
            <v>8</v>
          </cell>
          <cell r="V287" t="str">
            <v>51854747</v>
          </cell>
          <cell r="W287">
            <v>3</v>
          </cell>
          <cell r="Y287" t="str">
            <v>https://community.secop.gov.co/Public/Tendering/OpportunityDetail/Index?noticeUID=CO1.NTC.2586565&amp;isFromPublicArea=True&amp;isModal=true&amp;asPopupView=true</v>
          </cell>
        </row>
        <row r="288">
          <cell r="A288" t="str">
            <v>YESID BAZURTO BARRAGAN</v>
          </cell>
          <cell r="B288">
            <v>289</v>
          </cell>
          <cell r="C288">
            <v>2022</v>
          </cell>
          <cell r="D288" t="str">
            <v>INICIAL</v>
          </cell>
          <cell r="E288" t="str">
            <v xml:space="preserve">PRESTAR LOS SERVICIOS PROFESIONALES RELACIONADOS CON LA REPRESENTACIÓN JUDICIAL Y ADMINISTRATIVA EN QUERELLAS POLICIVAS EN LAS CUALES HACE PARTE LA CAJA DE LA VIVIENDA POPULAR.  </v>
          </cell>
          <cell r="F288">
            <v>67999600</v>
          </cell>
          <cell r="G288">
            <v>7</v>
          </cell>
          <cell r="H288" t="str">
            <v>MESES</v>
          </cell>
          <cell r="I288">
            <v>25</v>
          </cell>
          <cell r="J288" t="str">
            <v>DIAS CALENDARIOS</v>
          </cell>
          <cell r="K288" t="str">
            <v>2022-01-18 00:00:00</v>
          </cell>
          <cell r="L288" t="str">
            <v>2022-01-26 00:00:00</v>
          </cell>
          <cell r="M288" t="str">
            <v>2022-09-19 00:00:00</v>
          </cell>
          <cell r="N288" t="str">
            <v>CVP-PS-289-2022</v>
          </cell>
          <cell r="O288" t="str">
            <v>CONTRATACIÓN DIRECTA</v>
          </cell>
          <cell r="P288" t="str">
            <v>CONTRATO DE PRESTACIÓN SERVICIOS PROFESIONALES</v>
          </cell>
          <cell r="Q288" t="str">
            <v>DIRECCIÓN DE GESTIÓN CORPORATIVA Y CID</v>
          </cell>
          <cell r="R288" t="str">
            <v>DIRECCIÓN JURÍDICA</v>
          </cell>
          <cell r="S288">
            <v>67999600</v>
          </cell>
          <cell r="T288">
            <v>235</v>
          </cell>
          <cell r="U288">
            <v>7.8333000000000004</v>
          </cell>
          <cell r="V288" t="str">
            <v>12124311</v>
          </cell>
          <cell r="W288">
            <v>2</v>
          </cell>
          <cell r="Y288" t="str">
            <v>https://community.secop.gov.co/Public/Tendering/OpportunityDetail/Index?noticeUID=CO1.NTC.2590770&amp;isFromPublicArea=True&amp;isModal=true&amp;asPopupView=true</v>
          </cell>
        </row>
        <row r="289">
          <cell r="A289" t="str">
            <v>SONIA ESPERANZA AREVALO SILVA</v>
          </cell>
          <cell r="B289">
            <v>290</v>
          </cell>
          <cell r="C289">
            <v>2022</v>
          </cell>
          <cell r="D289" t="str">
            <v>INICIAL</v>
          </cell>
          <cell r="E289" t="str">
            <v>PRESTAR LOS SERVICIOS PROFESIONALES JURÍDICOS NECESARIOS PARA EL SEGUIMIENTO  IMPULSO PROCESAL Y REPRESENTACIÓN JUDICIAL DENTRO DE LOS PROCESOS JUDICIALES DE PERTENENCIA ADMITIDOS POR LOS JUECES CIVILES DE BOGOTÁ  QUE ESTÉN A CARGO O SEAN COADYUVADOS POR LA CAJA DE VIVIENDA POPULAR Y QUE LE SEAN ASI</v>
          </cell>
          <cell r="F289">
            <v>52360000</v>
          </cell>
          <cell r="G289">
            <v>7</v>
          </cell>
          <cell r="H289" t="str">
            <v>MESES</v>
          </cell>
          <cell r="I289">
            <v>0</v>
          </cell>
          <cell r="J289" t="str">
            <v/>
          </cell>
          <cell r="K289" t="str">
            <v>2022-01-18 00:00:00</v>
          </cell>
          <cell r="L289" t="str">
            <v>2022-01-24 00:00:00</v>
          </cell>
          <cell r="M289" t="str">
            <v>2022-08-23 00:00:00</v>
          </cell>
          <cell r="N289" t="str">
            <v>CVP-PS-290-2022</v>
          </cell>
          <cell r="O289" t="str">
            <v>CONTRATACIÓN DIRECTA</v>
          </cell>
          <cell r="P289" t="str">
            <v>CONTRATO DE PRESTACIÓN SERVICIOS PROFESIONALES</v>
          </cell>
          <cell r="Q289" t="str">
            <v>DIRECCIÓN DE URBANIZACIONES Y TITULACIÓN</v>
          </cell>
          <cell r="R289" t="str">
            <v>DIRECCIÓN DE URBANIZACIONES Y TITULACIÓN</v>
          </cell>
          <cell r="S289">
            <v>52360000</v>
          </cell>
          <cell r="T289">
            <v>210</v>
          </cell>
          <cell r="U289">
            <v>7</v>
          </cell>
          <cell r="V289" t="str">
            <v>52151335</v>
          </cell>
          <cell r="W289">
            <v>9</v>
          </cell>
          <cell r="Y289" t="str">
            <v>https://community.secop.gov.co/Public/Tendering/OpportunityDetail/Index?noticeUID=CO1.NTC.2592074&amp;isFromPublicArea=True&amp;isModal=true&amp;asPopupView=true</v>
          </cell>
        </row>
        <row r="290">
          <cell r="A290" t="str">
            <v>ADRIANA PATRICIA GARCIA HENAO</v>
          </cell>
          <cell r="B290">
            <v>291</v>
          </cell>
          <cell r="C290">
            <v>2022</v>
          </cell>
          <cell r="D290" t="str">
            <v>INICIAL</v>
          </cell>
          <cell r="E290" t="str">
            <v>PRESTAR LOS SERVICIOS PROFESIONALES PARA REALIZAR ACTIVIDADES DE APOYO EN EL SOPORTE EN LA OPERACIÓN E INDUCCIÓN DEL SISTEMA MISIONAL QUE APOYA EL PLAN TERRAZAS DE LA ENTIDAD</v>
          </cell>
          <cell r="F290">
            <v>44903880</v>
          </cell>
          <cell r="G290">
            <v>6</v>
          </cell>
          <cell r="H290" t="str">
            <v>MESES</v>
          </cell>
          <cell r="I290">
            <v>0</v>
          </cell>
          <cell r="J290" t="str">
            <v/>
          </cell>
          <cell r="K290" t="str">
            <v>2022-01-20 00:00:00</v>
          </cell>
          <cell r="L290" t="str">
            <v>2022-01-24 00:00:00</v>
          </cell>
          <cell r="M290" t="str">
            <v>2022-07-23 00:00:00</v>
          </cell>
          <cell r="N290" t="str">
            <v>CVP-PS-291-2022</v>
          </cell>
          <cell r="O290" t="str">
            <v>CONTRATACIÓN DIRECTA</v>
          </cell>
          <cell r="P290" t="str">
            <v>CONTRATO DE PRESTACIÓN SERVICIOS PROFESIONALES</v>
          </cell>
          <cell r="Q290" t="str">
            <v>DIRECCIÓN DE MEJORAMIENTO DE VIVIENDA</v>
          </cell>
          <cell r="R290" t="str">
            <v>DIRECCIÓN DE MEJORAMIENTO DE VIVIENDA</v>
          </cell>
          <cell r="S290">
            <v>44903880</v>
          </cell>
          <cell r="T290">
            <v>180</v>
          </cell>
          <cell r="U290">
            <v>6</v>
          </cell>
          <cell r="V290" t="str">
            <v>39565469</v>
          </cell>
          <cell r="W290">
            <v>7</v>
          </cell>
          <cell r="Y290" t="str">
            <v>https://community.secop.gov.co/Public/Tendering/OpportunityDetail/Index?noticeUID=CO1.NTC.2601406&amp;isFromPublicArea=True&amp;isModal=true&amp;asPopupView=true</v>
          </cell>
        </row>
        <row r="291">
          <cell r="A291" t="str">
            <v>JUAN JOSE LOPEZ SANTIAGO</v>
          </cell>
          <cell r="B291">
            <v>292</v>
          </cell>
          <cell r="C291">
            <v>2022</v>
          </cell>
          <cell r="D291" t="str">
            <v>INICIAL</v>
          </cell>
          <cell r="E291" t="str">
            <v>PRESTAR LOS SERVICIOS PROFESIONALES PARA ORIENTAR LOS PROYECTOS DE DESARROLLO  ADMINISTRACIÓN Y MANTENIMIENTO DE LOS COMPONENTES DE SOFTWARE DE LOS SISTEMAS DE INFORMACIÓN MISIONALES QUE SOPORTEN EL SISTEMA DE INFORMACIÓN MISIONAL  EN EL MARCO DE LA IMPLEMENTACIÓN DEL PLAN TERRAZAS.</v>
          </cell>
          <cell r="F291">
            <v>44492400</v>
          </cell>
          <cell r="G291">
            <v>5</v>
          </cell>
          <cell r="H291" t="str">
            <v>MESES</v>
          </cell>
          <cell r="I291">
            <v>27</v>
          </cell>
          <cell r="J291" t="str">
            <v>DIAS CALENDARIOS</v>
          </cell>
          <cell r="K291" t="str">
            <v>2022-01-20 00:00:00</v>
          </cell>
          <cell r="L291" t="str">
            <v>2022-01-21 00:00:00</v>
          </cell>
          <cell r="M291" t="str">
            <v>2022-07-17 00:00:00</v>
          </cell>
          <cell r="N291" t="str">
            <v>CVP-PS-292-2022</v>
          </cell>
          <cell r="O291" t="str">
            <v>CONTRATACIÓN DIRECTA</v>
          </cell>
          <cell r="P291" t="str">
            <v>CONTRATO DE PRESTACIÓN SERVICIOS PROFESIONALES</v>
          </cell>
          <cell r="Q291" t="str">
            <v>DIRECCIÓN DE MEJORAMIENTO DE VIVIENDA</v>
          </cell>
          <cell r="R291" t="str">
            <v>DIRECCIÓN DE MEJORAMIENTO DE VIVIENDA</v>
          </cell>
          <cell r="S291">
            <v>44492400</v>
          </cell>
          <cell r="T291">
            <v>177</v>
          </cell>
          <cell r="U291">
            <v>5.9</v>
          </cell>
          <cell r="V291" t="str">
            <v>94552732</v>
          </cell>
          <cell r="W291">
            <v>3</v>
          </cell>
          <cell r="Y291" t="str">
            <v>https://community.secop.gov.co/Public/Tendering/OpportunityDetail/Index?noticeUID=CO1.NTC.2602957&amp;isFromPublicArea=True&amp;isModal=true&amp;asPopupView=true</v>
          </cell>
        </row>
        <row r="292">
          <cell r="A292" t="str">
            <v>SANDRA STELLA PINEDO ARRIETA</v>
          </cell>
          <cell r="B292">
            <v>293</v>
          </cell>
          <cell r="C292">
            <v>2022</v>
          </cell>
          <cell r="D292" t="str">
            <v>INICIAL</v>
          </cell>
          <cell r="E292" t="str">
            <v>PRESTACIÓN DE SERVICIOS PROFESIONALES PARA APOYAR LA ESTRUCTURACIÓN  PLANEACIÓN Y SEGUIMIENTO DE POLÍTICAS RELACIONADAS CON RESPONSABILIDAD SOCIAL  DESARROLLO SOSTENIBLE Y SERVICIO AL CIUDADANO A CARGO DE LA CAJA DE LA VIVIENDA POPULAR.</v>
          </cell>
          <cell r="F292">
            <v>44903880</v>
          </cell>
          <cell r="G292">
            <v>7</v>
          </cell>
          <cell r="H292" t="str">
            <v>MESES</v>
          </cell>
          <cell r="I292">
            <v>0</v>
          </cell>
          <cell r="J292" t="str">
            <v/>
          </cell>
          <cell r="K292" t="str">
            <v>2022-01-20 00:00:00</v>
          </cell>
          <cell r="L292" t="str">
            <v>2022-01-21 00:00:00</v>
          </cell>
          <cell r="M292" t="str">
            <v>2022-08-20 00:00:00</v>
          </cell>
          <cell r="N292" t="str">
            <v>CVP-PS-293-2022</v>
          </cell>
          <cell r="O292" t="str">
            <v>CONTRATACIÓN DIRECTA</v>
          </cell>
          <cell r="P292" t="str">
            <v>CONTRATO DE PRESTACIÓN SERVICIOS PROFESIONALES</v>
          </cell>
          <cell r="Q292" t="str">
            <v>DIRECCIÓN DE GESTIÓN CORPORATIVA Y CID</v>
          </cell>
          <cell r="R292" t="str">
            <v>OFICINA ASESORA DE COMUNICACIONES</v>
          </cell>
          <cell r="S292">
            <v>44903880</v>
          </cell>
          <cell r="T292">
            <v>210</v>
          </cell>
          <cell r="U292">
            <v>7</v>
          </cell>
          <cell r="V292" t="str">
            <v>53095880</v>
          </cell>
          <cell r="W292">
            <v>5</v>
          </cell>
          <cell r="Y292" t="str">
            <v>https://community.secop.gov.co/Public/Tendering/OpportunityDetail/Index?noticeUID=CO1.NTC.2611988&amp;isFromPublicArea=True&amp;isModal=true&amp;asPopupView=true</v>
          </cell>
        </row>
        <row r="293">
          <cell r="A293" t="str">
            <v>MANUEL ALFONSO DURAN RIVERA</v>
          </cell>
          <cell r="B293">
            <v>294</v>
          </cell>
          <cell r="C293">
            <v>2022</v>
          </cell>
          <cell r="D293" t="str">
            <v>INICIAL</v>
          </cell>
          <cell r="E293" t="str">
            <v>PRESTACIÓN DE SERVICIOS DE APOYO COMO TECNÓLOGO EN COMUNICACIÓN SOCIAL Y PERIODISMO  PARA LA PRODUCCIÓN DE INFORMACIÓN EN CAMPO QUE SIRVA DE BASE PARA LA DIVULGACIÓN DE LAS POLÍTICAS Y PROGRAMAS DE LA CAJA DE LA VIVIENDA POPULAR HACIA LA COMUNIDAD.</v>
          </cell>
          <cell r="F293">
            <v>24173254</v>
          </cell>
          <cell r="G293">
            <v>7</v>
          </cell>
          <cell r="H293" t="str">
            <v>MESES</v>
          </cell>
          <cell r="I293">
            <v>0</v>
          </cell>
          <cell r="J293" t="str">
            <v/>
          </cell>
          <cell r="K293" t="str">
            <v>2022-01-19 00:00:00</v>
          </cell>
          <cell r="L293" t="str">
            <v>2022-01-28 00:00:00</v>
          </cell>
          <cell r="M293" t="str">
            <v>2022-12-12 00:00:00</v>
          </cell>
          <cell r="N293" t="str">
            <v>CVP-PS-294-2022</v>
          </cell>
          <cell r="O293" t="str">
            <v>CONTRATACIÓN DIRECTA</v>
          </cell>
          <cell r="P293" t="str">
            <v>CONTRATO DE PRESTACIÓN SERVICIOS DE APOYO A LA GESTIÓN</v>
          </cell>
          <cell r="Q293" t="str">
            <v>DIRECCIÓN DE GESTIÓN CORPORATIVA Y CID</v>
          </cell>
          <cell r="R293" t="str">
            <v>OFICINA ASESORA DE COMUNICACIONES</v>
          </cell>
          <cell r="S293">
            <v>36259881</v>
          </cell>
          <cell r="T293">
            <v>315</v>
          </cell>
          <cell r="U293">
            <v>10.5</v>
          </cell>
          <cell r="V293" t="str">
            <v>1118541943</v>
          </cell>
          <cell r="W293">
            <v>0</v>
          </cell>
          <cell r="Y293" t="str">
            <v>https://community.secop.gov.co/Public/Tendering/OpportunityDetail/Index?noticeUID=CO1.NTC.2610545&amp;isFromPublicArea=True&amp;isModal=true&amp;asPopupView=true</v>
          </cell>
        </row>
        <row r="294">
          <cell r="A294" t="str">
            <v>DIANA CAROLINA SANCHEZ ARDILA</v>
          </cell>
          <cell r="B294">
            <v>295</v>
          </cell>
          <cell r="C294">
            <v>2022</v>
          </cell>
          <cell r="D294" t="str">
            <v>INICIAL</v>
          </cell>
          <cell r="E294" t="str">
            <v>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v>
          </cell>
          <cell r="F294">
            <v>41824760</v>
          </cell>
          <cell r="G294">
            <v>8</v>
          </cell>
          <cell r="H294" t="str">
            <v>MESES</v>
          </cell>
          <cell r="I294">
            <v>0</v>
          </cell>
          <cell r="J294" t="str">
            <v/>
          </cell>
          <cell r="K294" t="str">
            <v>2022-01-20 00:00:00</v>
          </cell>
          <cell r="L294" t="str">
            <v>2022-01-26 00:00:00</v>
          </cell>
          <cell r="M294" t="str">
            <v>2022-09-25 00:00:00</v>
          </cell>
          <cell r="N294" t="str">
            <v>CVP-PS-295-2022</v>
          </cell>
          <cell r="O294" t="str">
            <v>CONTRATACIÓN DIRECTA</v>
          </cell>
          <cell r="P294" t="str">
            <v>CONTRATO DE PRESTACIÓN SERVICIOS PROFESIONALES</v>
          </cell>
          <cell r="Q294" t="str">
            <v>DIRECCIÓN DE REASENTAMIENTOS</v>
          </cell>
          <cell r="R294" t="str">
            <v>DIRECCIÓN DE REASENTAMIENTOS</v>
          </cell>
          <cell r="S294">
            <v>41824760</v>
          </cell>
          <cell r="T294">
            <v>240</v>
          </cell>
          <cell r="U294">
            <v>8</v>
          </cell>
          <cell r="V294" t="str">
            <v>1026268862</v>
          </cell>
          <cell r="W294">
            <v>9</v>
          </cell>
          <cell r="Y294" t="str">
            <v>https://community.secop.gov.co/Public/Tendering/OpportunityDetail/Index?noticeUID=CO1.NTC.2602366&amp;isFromPublicArea=True&amp;isModal=true&amp;asPopupView=true</v>
          </cell>
        </row>
        <row r="295">
          <cell r="A295" t="str">
            <v>MYRIAM SILDANA ESPITIA CASTELLANOS</v>
          </cell>
          <cell r="B295">
            <v>296</v>
          </cell>
          <cell r="C295">
            <v>2022</v>
          </cell>
          <cell r="D295" t="str">
            <v>INICIAL</v>
          </cell>
          <cell r="E295" t="str">
            <v>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v>
          </cell>
          <cell r="F295">
            <v>24173100</v>
          </cell>
          <cell r="G295">
            <v>7</v>
          </cell>
          <cell r="H295" t="str">
            <v>MESES</v>
          </cell>
          <cell r="I295">
            <v>0</v>
          </cell>
          <cell r="J295" t="str">
            <v/>
          </cell>
          <cell r="K295" t="str">
            <v>2022-01-20 00:00:00</v>
          </cell>
          <cell r="L295" t="str">
            <v>2022-01-24 00:00:00</v>
          </cell>
          <cell r="M295" t="str">
            <v>2022-08-23 00:00:00</v>
          </cell>
          <cell r="N295" t="str">
            <v>CVP-PS-296-2022</v>
          </cell>
          <cell r="O295" t="str">
            <v>CONTRATACIÓN DIRECTA</v>
          </cell>
          <cell r="P295" t="str">
            <v>CONTRATO DE PRESTACIÓN SERVICIOS DE APOYO A LA GESTIÓN</v>
          </cell>
          <cell r="Q295" t="str">
            <v>DIRECCIÓN DE REASENTAMIENTOS</v>
          </cell>
          <cell r="R295" t="str">
            <v>DIRECCIÓN DE REASENTAMIENTOS</v>
          </cell>
          <cell r="S295">
            <v>24173100</v>
          </cell>
          <cell r="T295">
            <v>210</v>
          </cell>
          <cell r="U295">
            <v>7</v>
          </cell>
          <cell r="V295" t="str">
            <v>52031750</v>
          </cell>
          <cell r="W295">
            <v>8</v>
          </cell>
          <cell r="Y295" t="str">
            <v>https://community.secop.gov.co/Public/Tendering/OpportunityDetail/Index?noticeUID=CO1.NTC.2602057&amp;isFromPublicArea=True&amp;isModal=true&amp;asPopupView=true</v>
          </cell>
        </row>
        <row r="296">
          <cell r="A296" t="str">
            <v>NICOLAS GARZON CAMACHO</v>
          </cell>
          <cell r="B296">
            <v>297</v>
          </cell>
          <cell r="C296">
            <v>2022</v>
          </cell>
          <cell r="D296" t="str">
            <v>INICIAL</v>
          </cell>
          <cell r="E296" t="str">
            <v>PRESTAR SERVICIOS DE APOYO OPERATIVO A LA GESTIÓN DEL COMPONENTE ADMINISTRATIVO DOCUMENTAL DEL PROGRAMA DE REASENTAMIENTO DE LA DIRECCIÓN DE REASENTAMIENTOS  TENIENDO EN CUENTA EL PROCESO Y LOS PROCEDIMIENTOS ADOPTADOS EN LA CVP Y LA NORMATIVIDAD VIGENTE QUE RIGE LA MATERIA.</v>
          </cell>
          <cell r="F296">
            <v>14540160</v>
          </cell>
          <cell r="G296">
            <v>8</v>
          </cell>
          <cell r="H296" t="str">
            <v>MESES</v>
          </cell>
          <cell r="I296">
            <v>0</v>
          </cell>
          <cell r="J296" t="str">
            <v/>
          </cell>
          <cell r="K296" t="str">
            <v>2022-01-20 00:00:00</v>
          </cell>
          <cell r="L296" t="str">
            <v>2022-01-24 00:00:00</v>
          </cell>
          <cell r="M296" t="str">
            <v>2022-09-23 00:00:00</v>
          </cell>
          <cell r="N296" t="str">
            <v>CVP-PS-297-2022</v>
          </cell>
          <cell r="O296" t="str">
            <v>CONTRATACIÓN DIRECTA</v>
          </cell>
          <cell r="P296" t="str">
            <v>CONTRATO DE PRESTACIÓN SERVICIOS DE APOYO A LA GESTIÓN</v>
          </cell>
          <cell r="Q296" t="str">
            <v>DIRECCIÓN DE REASENTAMIENTOS</v>
          </cell>
          <cell r="R296" t="str">
            <v>DIRECCIÓN DE REASENTAMIENTOS</v>
          </cell>
          <cell r="S296">
            <v>14540160</v>
          </cell>
          <cell r="T296">
            <v>240</v>
          </cell>
          <cell r="U296">
            <v>8</v>
          </cell>
          <cell r="V296" t="str">
            <v>80093481</v>
          </cell>
          <cell r="W296">
            <v>9</v>
          </cell>
          <cell r="Y296" t="str">
            <v>https://community.secop.gov.co/Public/Tendering/OpportunityDetail/Index?noticeUID=CO1.NTC.2610479&amp;isFromPublicArea=True&amp;isModal=true&amp;asPopupView=true</v>
          </cell>
        </row>
        <row r="297">
          <cell r="A297" t="str">
            <v>SERGIO ALFONSO RODRIGUEZ GUERRERO</v>
          </cell>
          <cell r="B297">
            <v>298</v>
          </cell>
          <cell r="C297">
            <v>2022</v>
          </cell>
          <cell r="D297" t="str">
            <v>INICIAL</v>
          </cell>
          <cell r="E297" t="str">
            <v>PRESTAR SERVICIOS PROFESIONALES PARA DISEÑAR  CONSTRUIR  PROBAR Y DOCUMENTAR LOS DESARROLLOS DE SOFTWARE PARA EL PROCESO FINANCIERO Y DE TESORERÍA  QUE CUMPLAN CON LOS REQUERIMIENTOS FUNCIONALES DEL ÁREA SOLICITANTE  Y SIGA LOS LINEAMIENTOS DE SEGURIDAD Y ARQUITECTURA DE LA OFICINA TIC DE LA CAJA DE</v>
          </cell>
          <cell r="F297">
            <v>66400000</v>
          </cell>
          <cell r="G297">
            <v>8</v>
          </cell>
          <cell r="H297" t="str">
            <v>MESES</v>
          </cell>
          <cell r="I297">
            <v>0</v>
          </cell>
          <cell r="J297" t="str">
            <v/>
          </cell>
          <cell r="K297" t="str">
            <v>2022-01-19 00:00:00</v>
          </cell>
          <cell r="L297" t="str">
            <v>2022-01-21 00:00:00</v>
          </cell>
          <cell r="M297" t="str">
            <v>2022-09-20 00:00:00</v>
          </cell>
          <cell r="N297" t="str">
            <v>CVP-PS-298-2022</v>
          </cell>
          <cell r="O297" t="str">
            <v>CONTRATACIÓN DIRECTA</v>
          </cell>
          <cell r="P297" t="str">
            <v>CONTRATO DE PRESTACIÓN SERVICIOS PROFESIONALES</v>
          </cell>
          <cell r="Q297" t="str">
            <v>DIRECCIÓN DE GESTIÓN CORPORATIVA Y CID</v>
          </cell>
          <cell r="R297" t="str">
            <v>OFICINA DE LAS TECNOLOGÍAS DE LA INFORMACIÓN Y LAS COMUNICACIONES</v>
          </cell>
          <cell r="S297">
            <v>66400000</v>
          </cell>
          <cell r="T297">
            <v>240</v>
          </cell>
          <cell r="U297">
            <v>8</v>
          </cell>
          <cell r="V297" t="str">
            <v>13171587</v>
          </cell>
          <cell r="W297">
            <v>1</v>
          </cell>
          <cell r="Y297" t="str">
            <v>https://community.secop.gov.co/Public/Tendering/OpportunityDetail/Index?noticeUID=CO1.NTC.2610924&amp;isFromPublicArea=True&amp;isModal=true&amp;asPopupView=true</v>
          </cell>
        </row>
        <row r="298">
          <cell r="A298" t="str">
            <v>DANIEL MEDINA REYES</v>
          </cell>
          <cell r="B298">
            <v>299</v>
          </cell>
          <cell r="C298">
            <v>2022</v>
          </cell>
          <cell r="D298" t="str">
            <v>INICIAL</v>
          </cell>
          <cell r="E298" t="str">
            <v>PRESTAR LOS SERVICIOS DE APOYO TÉCNICO PARA EL DESARROLLO DE LA GESTIÓN DE LA OFICINA TIC DE LA CAJA DE LA VIVIENDA POPULAR.</v>
          </cell>
          <cell r="F298">
            <v>20719932</v>
          </cell>
          <cell r="G298">
            <v>6</v>
          </cell>
          <cell r="H298" t="str">
            <v>MESES</v>
          </cell>
          <cell r="I298">
            <v>0</v>
          </cell>
          <cell r="J298" t="str">
            <v/>
          </cell>
          <cell r="K298" t="str">
            <v>2022-01-22 00:00:00</v>
          </cell>
          <cell r="L298" t="str">
            <v>2022-01-25 00:00:00</v>
          </cell>
          <cell r="M298" t="str">
            <v>2022-07-24 00:00:00</v>
          </cell>
          <cell r="N298" t="str">
            <v>CVP-PS-299-2022</v>
          </cell>
          <cell r="O298" t="str">
            <v>CONTRATACIÓN DIRECTA</v>
          </cell>
          <cell r="P298" t="str">
            <v>CONTRATO DE PRESTACIÓN SERVICIOS DE APOYO A LA GESTIÓN</v>
          </cell>
          <cell r="Q298" t="str">
            <v>DIRECCIÓN DE GESTIÓN CORPORATIVA Y CID</v>
          </cell>
          <cell r="R298" t="str">
            <v>OFICINA DE LAS TECNOLOGÍAS DE LA INFORMACIÓN Y LAS COMUNICACIONES</v>
          </cell>
          <cell r="S298">
            <v>20719932</v>
          </cell>
          <cell r="T298">
            <v>180</v>
          </cell>
          <cell r="U298">
            <v>6</v>
          </cell>
          <cell r="V298" t="str">
            <v>1010165758</v>
          </cell>
          <cell r="W298">
            <v>1</v>
          </cell>
          <cell r="Y298" t="str">
            <v>https://community.secop.gov.co/Public/Tendering/OpportunityDetail/Index?noticeUID=CO1.NTC.2644848&amp;isFromPublicArea=True&amp;isModal=true&amp;asPopupView=true</v>
          </cell>
        </row>
        <row r="299">
          <cell r="A299" t="str">
            <v>HERNAN MAURICIO RINCON BEDOYA</v>
          </cell>
          <cell r="B299">
            <v>300</v>
          </cell>
          <cell r="C299">
            <v>2022</v>
          </cell>
          <cell r="D299" t="str">
            <v>INICIAL</v>
          </cell>
          <cell r="E299" t="str">
            <v>PRESTAR LOS SERVICIOS PROFESIONALES PARA ORIENTAR Y REALIZAR ACTIVIDADES DE DESARROLLO  ADMINISTRACIÓN Y MONITOREO DE LOS COMPONENTES DE LOS APLICATIVOS MISIONALES Y DE APOYO DE PROPIEDAD DE LA CAJA DE LA VIVIENDA POPULAR.</v>
          </cell>
          <cell r="F299">
            <v>59864000</v>
          </cell>
          <cell r="G299">
            <v>8</v>
          </cell>
          <cell r="H299" t="str">
            <v>MESES</v>
          </cell>
          <cell r="I299">
            <v>0</v>
          </cell>
          <cell r="J299" t="str">
            <v/>
          </cell>
          <cell r="K299" t="str">
            <v>2022-01-21 00:00:00</v>
          </cell>
          <cell r="L299" t="str">
            <v>2022-01-26 00:00:00</v>
          </cell>
          <cell r="M299" t="str">
            <v>2022-09-25 00:00:00</v>
          </cell>
          <cell r="N299" t="str">
            <v>CVP-PS-300-2022</v>
          </cell>
          <cell r="O299" t="str">
            <v>CONTRATACIÓN DIRECTA</v>
          </cell>
          <cell r="P299" t="str">
            <v>CONTRATO DE PRESTACIÓN SERVICIOS PROFESIONALES</v>
          </cell>
          <cell r="Q299" t="str">
            <v>DIRECCIÓN DE GESTIÓN CORPORATIVA Y CID</v>
          </cell>
          <cell r="R299" t="str">
            <v>OFICINA DE LAS TECNOLOGÍAS DE LA INFORMACIÓN Y LAS COMUNICACIONES</v>
          </cell>
          <cell r="S299">
            <v>59864000</v>
          </cell>
          <cell r="T299">
            <v>240</v>
          </cell>
          <cell r="U299">
            <v>8</v>
          </cell>
          <cell r="V299" t="str">
            <v>80027926</v>
          </cell>
          <cell r="W299">
            <v>3</v>
          </cell>
          <cell r="Y299" t="str">
            <v>https://community.secop.gov.co/Public/Tendering/OpportunityDetail/Index?noticeUID=CO1.NTC.2644608&amp;isFromPublicArea=True&amp;isModal=true&amp;asPopupView=true</v>
          </cell>
        </row>
        <row r="300">
          <cell r="A300" t="str">
            <v>BELIA FERNANDA DOUSDEBE AGUDELO</v>
          </cell>
          <cell r="B300">
            <v>301</v>
          </cell>
          <cell r="C300">
            <v>2022</v>
          </cell>
          <cell r="D300" t="str">
            <v>INICIAL</v>
          </cell>
          <cell r="E300" t="str">
            <v>PRESTAR SERVICIOS PROFESIONALES  PARA LA REVISIÓN  ELABORACIÓN  CONTROL Y ARTICULACIÓN EN RELACIÓN CON LOS PROCESOS A CARGO DE LA DIRECCIÓN DE GESTIÓN CORPORATIVA Y CONTROL INTERNO DISCIPLINARIO.</v>
          </cell>
          <cell r="F300">
            <v>51318720</v>
          </cell>
          <cell r="G300">
            <v>8</v>
          </cell>
          <cell r="H300" t="str">
            <v>MESES</v>
          </cell>
          <cell r="I300">
            <v>0</v>
          </cell>
          <cell r="J300" t="str">
            <v/>
          </cell>
          <cell r="K300" t="str">
            <v>2022-01-22 00:00:00</v>
          </cell>
          <cell r="L300" t="str">
            <v>2022-01-26 00:00:00</v>
          </cell>
          <cell r="M300" t="str">
            <v>2022-09-25 00:00:00</v>
          </cell>
          <cell r="N300" t="str">
            <v>CVP-PS-301-2022</v>
          </cell>
          <cell r="O300" t="str">
            <v>CONTRATACIÓN DIRECTA</v>
          </cell>
          <cell r="P300" t="str">
            <v>CONTRATO DE PRESTACIÓN SERVICIOS PROFESIONALES</v>
          </cell>
          <cell r="Q300" t="str">
            <v>DIRECCIÓN DE GESTIÓN CORPORATIVA Y CID</v>
          </cell>
          <cell r="R300" t="str">
            <v>DIRECCIÓN DE GESTIÓN CORPORATIVA Y CID</v>
          </cell>
          <cell r="S300">
            <v>51318720</v>
          </cell>
          <cell r="T300">
            <v>240</v>
          </cell>
          <cell r="U300">
            <v>8</v>
          </cell>
          <cell r="V300" t="str">
            <v>51562914</v>
          </cell>
          <cell r="W300">
            <v>3</v>
          </cell>
          <cell r="Y300" t="str">
            <v>https://community.secop.gov.co/Public/Tendering/OpportunityDetail/Index?noticeUID=CO1.NTC.2657075&amp;isFromPublicArea=True&amp;isModal=true&amp;asPopupView=true</v>
          </cell>
        </row>
        <row r="301">
          <cell r="A301" t="str">
            <v>MAURICIO  PEDRAZA CANO</v>
          </cell>
          <cell r="B301">
            <v>302</v>
          </cell>
          <cell r="C301">
            <v>2022</v>
          </cell>
          <cell r="D301" t="str">
            <v>INICIAL</v>
          </cell>
          <cell r="E301" t="str">
            <v>PRESTACIÓN DE SERVICIOS PROFESIONALES ESPECIALIZADOS A LA GESTIÓN DEL COMPONENTE SOCIAL DEL PROGRAMA DE REASENTAMIENTO DE LA DIRECCIÓN DE REASENTAMIENTOS DE LA CAJA DE LA VIVIENDA POPULAR  PARA LA PLANEACIÓN Y DESARROLLO DE LA ESTRATEGIA DE RESILIENCIA Y SOSTENIBILIDAD  DE ACUERDO CON EL MANUAL DE G</v>
          </cell>
          <cell r="F301">
            <v>42000000</v>
          </cell>
          <cell r="G301">
            <v>6</v>
          </cell>
          <cell r="H301" t="str">
            <v>MESES</v>
          </cell>
          <cell r="I301">
            <v>0</v>
          </cell>
          <cell r="J301" t="str">
            <v/>
          </cell>
          <cell r="K301" t="str">
            <v>2022-01-22 00:00:00</v>
          </cell>
          <cell r="L301" t="str">
            <v>2022-02-01 00:00:00</v>
          </cell>
          <cell r="M301" t="str">
            <v>2022-07-31 00:00:00</v>
          </cell>
          <cell r="N301" t="str">
            <v>CVP-PS-302-2022</v>
          </cell>
          <cell r="O301" t="str">
            <v>CONTRATACIÓN DIRECTA</v>
          </cell>
          <cell r="P301" t="str">
            <v>CONTRATO DE PRESTACIÓN SERVICIOS PROFESIONALES</v>
          </cell>
          <cell r="Q301" t="str">
            <v>DIRECCIÓN DE REASENTAMIENTOS</v>
          </cell>
          <cell r="R301" t="str">
            <v>DIRECCIÓN DE REASENTAMIENTOS</v>
          </cell>
          <cell r="S301">
            <v>42000000</v>
          </cell>
          <cell r="T301">
            <v>180</v>
          </cell>
          <cell r="U301">
            <v>6</v>
          </cell>
          <cell r="V301" t="str">
            <v>19461124</v>
          </cell>
          <cell r="W301">
            <v>1</v>
          </cell>
          <cell r="Y301" t="str">
            <v>https://community.secop.gov.co/Public/Tendering/OpportunityDetail/Index?noticeUID=CO1.NTC.2660344&amp;isFromPublicArea=True&amp;isModal=true&amp;asPopupView=true</v>
          </cell>
        </row>
        <row r="302">
          <cell r="A302" t="str">
            <v>OSCAR HUMBERTO PAVA</v>
          </cell>
          <cell r="B302">
            <v>303</v>
          </cell>
          <cell r="C302">
            <v>2022</v>
          </cell>
          <cell r="D302" t="str">
            <v>INICIAL</v>
          </cell>
          <cell r="E302" t="str">
            <v>PRESTAR LOS SERVICIOS COMO AVALUADOR DE BIENES MUEBLES E INMUEBLES A LA CAJA DE VIVIENDA POPULAR  ESPECIALMENTE PARA LOS PREDIOS PARQUE METROPOLITANO Y PARQUE ATAHUALPA  DE ACUERDO CON LOS LINEAMIENTOS Y NECESIDADES DE LA DIRECCIÓN DE URBANIZACIONES Y TITULACIÓN Y EN EL MARCO DE LO DISPUESTO EN LA R</v>
          </cell>
          <cell r="F302">
            <v>21800000</v>
          </cell>
          <cell r="G302">
            <v>4</v>
          </cell>
          <cell r="H302" t="str">
            <v>MESES</v>
          </cell>
          <cell r="I302">
            <v>0</v>
          </cell>
          <cell r="J302" t="str">
            <v/>
          </cell>
          <cell r="K302" t="str">
            <v>2022-01-22 00:00:00</v>
          </cell>
          <cell r="L302" t="str">
            <v>2022-01-28 00:00:00</v>
          </cell>
          <cell r="M302" t="str">
            <v>2022-05-27 00:00:00</v>
          </cell>
          <cell r="N302" t="str">
            <v>CVP-PS-303-2022</v>
          </cell>
          <cell r="O302" t="str">
            <v>CONTRATACIÓN DIRECTA</v>
          </cell>
          <cell r="P302" t="str">
            <v>CONTRATO DE PRESTACIÓN SERVICIOS DE APOYO A LA GESTIÓN</v>
          </cell>
          <cell r="Q302" t="str">
            <v>DIRECCIÓN DE URBANIZACIONES Y TITULACIÓN</v>
          </cell>
          <cell r="R302" t="str">
            <v>DIRECCIÓN DE URBANIZACIONES Y TITULACIÓN</v>
          </cell>
          <cell r="S302">
            <v>21800000</v>
          </cell>
          <cell r="T302">
            <v>120</v>
          </cell>
          <cell r="U302">
            <v>4</v>
          </cell>
          <cell r="V302" t="str">
            <v>79447510</v>
          </cell>
          <cell r="W302">
            <v>1</v>
          </cell>
          <cell r="Y302" t="str">
            <v>https://community.secop.gov.co/Public/Tendering/OpportunityDetail/Index?noticeUID=CO1.NTC.2661885&amp;isFromPublicArea=True&amp;isModal=true&amp;asPopupView=true</v>
          </cell>
        </row>
        <row r="303">
          <cell r="A303" t="str">
            <v>ANDRES ALBERTO UNIGARRO VILLOTA</v>
          </cell>
          <cell r="B303">
            <v>304</v>
          </cell>
          <cell r="C303">
            <v>2022</v>
          </cell>
          <cell r="D303" t="str">
            <v>INICIAL</v>
          </cell>
          <cell r="E303" t="str">
            <v>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v>
          </cell>
          <cell r="F303">
            <v>44903880</v>
          </cell>
          <cell r="G303">
            <v>6</v>
          </cell>
          <cell r="H303" t="str">
            <v>MESES</v>
          </cell>
          <cell r="I303">
            <v>0</v>
          </cell>
          <cell r="J303" t="str">
            <v/>
          </cell>
          <cell r="K303" t="str">
            <v>2022-01-22 00:00:00</v>
          </cell>
          <cell r="L303" t="str">
            <v>2022-01-25 00:00:00</v>
          </cell>
          <cell r="M303" t="str">
            <v>2022-07-24 00:00:00</v>
          </cell>
          <cell r="N303" t="str">
            <v>CVP-PS-304-2022</v>
          </cell>
          <cell r="O303" t="str">
            <v>CONTRATACIÓN DIRECTA</v>
          </cell>
          <cell r="P303" t="str">
            <v>CONTRATO DE PRESTACIÓN SERVICIOS PROFESIONALES</v>
          </cell>
          <cell r="Q303" t="str">
            <v>DIRECCIÓN DE REASENTAMIENTOS</v>
          </cell>
          <cell r="R303" t="str">
            <v>DIRECCIÓN DE REASENTAMIENTOS</v>
          </cell>
          <cell r="S303">
            <v>44903880</v>
          </cell>
          <cell r="T303">
            <v>180</v>
          </cell>
          <cell r="U303">
            <v>6</v>
          </cell>
          <cell r="V303" t="str">
            <v>1010202808</v>
          </cell>
          <cell r="W303">
            <v>9</v>
          </cell>
          <cell r="Y303" t="str">
            <v>https://community.secop.gov.co/Public/Tendering/OpportunityDetail/Index?noticeUID=CO1.NTC.2648115&amp;isFromPublicArea=True&amp;isModal=true&amp;asPopupView=true</v>
          </cell>
        </row>
        <row r="304">
          <cell r="A304" t="str">
            <v>LAURA PRISCILA SALAZAR SAENZ</v>
          </cell>
          <cell r="B304">
            <v>305</v>
          </cell>
          <cell r="C304">
            <v>2022</v>
          </cell>
          <cell r="D304" t="str">
            <v>INICIAL</v>
          </cell>
          <cell r="E304" t="str">
            <v>PRESTAR SERVICIOS DE APOYO A LA GESTIÓN OPERATIVA DEL COMPONENTE TÉCNICO Y DE INVENTARIO INMUEBLE PARA LA APLICACIÓN DEL PROGRAMA DE REASENTAMIENTOS.</v>
          </cell>
          <cell r="F304">
            <v>15395616</v>
          </cell>
          <cell r="G304">
            <v>6</v>
          </cell>
          <cell r="H304" t="str">
            <v>MESES</v>
          </cell>
          <cell r="I304">
            <v>0</v>
          </cell>
          <cell r="J304" t="str">
            <v/>
          </cell>
          <cell r="K304" t="str">
            <v>2022-01-24 00:00:00</v>
          </cell>
          <cell r="L304" t="str">
            <v>2022-02-01 00:00:00</v>
          </cell>
          <cell r="M304" t="str">
            <v>2022-07-31 00:00:00</v>
          </cell>
          <cell r="N304" t="str">
            <v>CVP-PS-305-2022</v>
          </cell>
          <cell r="O304" t="str">
            <v>CONTRATACIÓN DIRECTA</v>
          </cell>
          <cell r="P304" t="str">
            <v>CONTRATO DE PRESTACIÓN SERVICIOS DE APOYO A LA GESTIÓN</v>
          </cell>
          <cell r="Q304" t="str">
            <v>DIRECCIÓN DE REASENTAMIENTOS</v>
          </cell>
          <cell r="R304" t="str">
            <v>DIRECCIÓN DE REASENTAMIENTOS</v>
          </cell>
          <cell r="S304">
            <v>15395616</v>
          </cell>
          <cell r="T304">
            <v>180</v>
          </cell>
          <cell r="U304">
            <v>6</v>
          </cell>
          <cell r="V304" t="str">
            <v>1023896968</v>
          </cell>
          <cell r="W304">
            <v>3</v>
          </cell>
          <cell r="Y304" t="str">
            <v>https://community.secop.gov.co/Public/Tendering/OpportunityDetail/Index?noticeUID=CO1.NTC.2680824&amp;isFromPublicArea=True&amp;isModal=true&amp;asPopupView=true</v>
          </cell>
        </row>
        <row r="305">
          <cell r="A305" t="str">
            <v>CRISTIAN ARTURO GALEANO MAHECHA</v>
          </cell>
          <cell r="B305">
            <v>306</v>
          </cell>
          <cell r="C305">
            <v>2022</v>
          </cell>
          <cell r="D305" t="str">
            <v>INICIAL</v>
          </cell>
          <cell r="E305" t="str">
            <v>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v>
          </cell>
          <cell r="F305">
            <v>22131198</v>
          </cell>
          <cell r="G305">
            <v>6</v>
          </cell>
          <cell r="H305" t="str">
            <v>MESES</v>
          </cell>
          <cell r="I305">
            <v>0</v>
          </cell>
          <cell r="J305" t="str">
            <v/>
          </cell>
          <cell r="K305" t="str">
            <v>2022-01-22 00:00:00</v>
          </cell>
          <cell r="L305" t="str">
            <v>2022-01-25 00:00:00</v>
          </cell>
          <cell r="M305" t="str">
            <v>2022-07-24 00:00:00</v>
          </cell>
          <cell r="N305" t="str">
            <v>CVP-PS-306-2022</v>
          </cell>
          <cell r="O305" t="str">
            <v>CONTRATACIÓN DIRECTA</v>
          </cell>
          <cell r="P305" t="str">
            <v>CONTRATO DE PRESTACIÓN SERVICIOS PROFESIONALES</v>
          </cell>
          <cell r="Q305" t="str">
            <v>DIRECCIÓN DE REASENTAMIENTOS</v>
          </cell>
          <cell r="R305" t="str">
            <v>DIRECCIÓN DE REASENTAMIENTOS</v>
          </cell>
          <cell r="S305">
            <v>22131198</v>
          </cell>
          <cell r="T305">
            <v>180</v>
          </cell>
          <cell r="U305">
            <v>6</v>
          </cell>
          <cell r="V305" t="str">
            <v>1022395781</v>
          </cell>
          <cell r="W305">
            <v>1</v>
          </cell>
          <cell r="Y305" t="str">
            <v>https://community.secop.gov.co/Public/Tendering/OpportunityDetail/Index?noticeUID=CO1.NTC.2643170&amp;isFromPublicArea=True&amp;isModal=true&amp;asPopupView=true</v>
          </cell>
        </row>
        <row r="306">
          <cell r="A306" t="str">
            <v>NATALIA MARÍA BOCANEGRA TOVAR</v>
          </cell>
          <cell r="B306">
            <v>307</v>
          </cell>
          <cell r="C306">
            <v>2022</v>
          </cell>
          <cell r="D306" t="str">
            <v>INICIAL</v>
          </cell>
          <cell r="E306" t="str">
            <v>PRESTAR LOS SERVICIOS PROFESIONALES EN MATERIA SOCIAL PARA GESTIONAR EL PROCEDIMIENTO DE LIQUIDACIÓN DE CONTRATOS DE LA DIRECCIÓN DE MEJORAMIENTO DE BARRIOS DE LA CAJA DE VIVIENDA POPULAR  EN EL MARCO DEL PROYECTO DE INVERSIÓN 7703  MEJORAMIENTO INTEGRAL DE BARRIOS CON PARTICIPACIÓN CIUDADANA</v>
          </cell>
          <cell r="F306">
            <v>24697134</v>
          </cell>
          <cell r="G306">
            <v>7</v>
          </cell>
          <cell r="H306" t="str">
            <v>MESES</v>
          </cell>
          <cell r="I306">
            <v>0</v>
          </cell>
          <cell r="J306" t="str">
            <v/>
          </cell>
          <cell r="K306" t="str">
            <v>2022-01-22 00:00:00</v>
          </cell>
          <cell r="L306" t="str">
            <v>2022-01-26 00:00:00</v>
          </cell>
          <cell r="M306" t="str">
            <v>2022-12-10 00:00:00</v>
          </cell>
          <cell r="N306" t="str">
            <v>CVP-PS-307-2022</v>
          </cell>
          <cell r="O306" t="str">
            <v>CONTRATACIÓN DIRECTA</v>
          </cell>
          <cell r="P306" t="str">
            <v>CONTRATO DE PRESTACIÓN SERVICIOS PROFESIONALES</v>
          </cell>
          <cell r="Q306" t="str">
            <v>DIRECCIÓN DE MEJORAMIENTOS DE BARRIOS</v>
          </cell>
          <cell r="R306" t="str">
            <v>DIRECCIÓN DE MEJORAMIENTOS DE BARRIOS</v>
          </cell>
          <cell r="S306">
            <v>37045701</v>
          </cell>
          <cell r="T306">
            <v>315</v>
          </cell>
          <cell r="U306">
            <v>10.5</v>
          </cell>
          <cell r="V306" t="str">
            <v>1020753180</v>
          </cell>
          <cell r="W306">
            <v>2</v>
          </cell>
          <cell r="Y306" t="str">
            <v>https://community.secop.gov.co/Public/Tendering/OpportunityDetail/Index?noticeUID=CO1.NTC.2650810&amp;isFromPublicArea=True&amp;isModal=true&amp;asPopupView=true</v>
          </cell>
        </row>
        <row r="307">
          <cell r="A307" t="str">
            <v>ANDRY MICHELL RUIZ CANDELA</v>
          </cell>
          <cell r="B307">
            <v>308</v>
          </cell>
          <cell r="C307">
            <v>2022</v>
          </cell>
          <cell r="D307" t="str">
            <v>INICIAL</v>
          </cell>
          <cell r="E307" t="str">
            <v>PRESTACIÓN DE SERVICIOS PROFESIONALES A LA GESTIÓN DEL COMPONENTE SOCIAL DEL PROGRAMA DE REASENTAMIENTO DE LA DIRECCIÓN DE REASENTAMIENTOS DE LA CAJA DE LA VIVIENDA POPULAR  EN EL DESARROLLO DE ACTIVIDADES DE ATENCIÓN AL CIUDADANO Y ACOMPAÑAMIENTO DE LAS ACTIVIDADES SOCIALES ESTABLECIDAS EN EL PROCE</v>
          </cell>
          <cell r="F307">
            <v>25659360</v>
          </cell>
          <cell r="G307">
            <v>6</v>
          </cell>
          <cell r="H307" t="str">
            <v>MESES</v>
          </cell>
          <cell r="I307">
            <v>0</v>
          </cell>
          <cell r="J307" t="str">
            <v/>
          </cell>
          <cell r="K307" t="str">
            <v>2022-01-22 00:00:00</v>
          </cell>
          <cell r="L307" t="str">
            <v>2022-01-26 00:00:00</v>
          </cell>
          <cell r="M307" t="str">
            <v>2022-07-25 00:00:00</v>
          </cell>
          <cell r="N307" t="str">
            <v>CVP-PS-308-2022</v>
          </cell>
          <cell r="O307" t="str">
            <v>CONTRATACIÓN DIRECTA</v>
          </cell>
          <cell r="P307" t="str">
            <v>CONTRATO DE PRESTACIÓN SERVICIOS PROFESIONALES</v>
          </cell>
          <cell r="Q307" t="str">
            <v>DIRECCIÓN DE REASENTAMIENTOS</v>
          </cell>
          <cell r="R307" t="str">
            <v>DIRECCIÓN DE REASENTAMIENTOS</v>
          </cell>
          <cell r="S307">
            <v>25659360</v>
          </cell>
          <cell r="T307">
            <v>180</v>
          </cell>
          <cell r="U307">
            <v>6</v>
          </cell>
          <cell r="V307" t="str">
            <v>1007333791</v>
          </cell>
          <cell r="W307">
            <v>3</v>
          </cell>
          <cell r="Y307" t="str">
            <v>https://community.secop.gov.co/Public/Tendering/OpportunityDetail/Index?noticeUID=CO1.NTC.2651193&amp;isFromPublicArea=True&amp;isModal=true&amp;asPopupView=true</v>
          </cell>
        </row>
        <row r="308">
          <cell r="A308" t="str">
            <v>DIANA CAROLINA GUEVARA TRIANA</v>
          </cell>
          <cell r="B308">
            <v>309</v>
          </cell>
          <cell r="C308">
            <v>2022</v>
          </cell>
          <cell r="D308" t="str">
            <v>INICIAL</v>
          </cell>
          <cell r="E308"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308">
            <v>38489040</v>
          </cell>
          <cell r="G308">
            <v>6</v>
          </cell>
          <cell r="H308" t="str">
            <v>MESES</v>
          </cell>
          <cell r="I308">
            <v>0</v>
          </cell>
          <cell r="J308" t="str">
            <v/>
          </cell>
          <cell r="K308" t="str">
            <v>2022-01-22 00:00:00</v>
          </cell>
          <cell r="L308" t="str">
            <v>2022-02-03 00:00:00</v>
          </cell>
          <cell r="M308" t="str">
            <v>2022-08-02 00:00:00</v>
          </cell>
          <cell r="N308" t="str">
            <v>CVP-PS-309-2022</v>
          </cell>
          <cell r="O308" t="str">
            <v>CONTRATACIÓN DIRECTA</v>
          </cell>
          <cell r="P308" t="str">
            <v>CONTRATO DE PRESTACIÓN SERVICIOS PROFESIONALES</v>
          </cell>
          <cell r="Q308" t="str">
            <v>DIRECCIÓN DE REASENTAMIENTOS</v>
          </cell>
          <cell r="R308" t="str">
            <v>DIRECCIÓN DE REASENTAMIENTOS</v>
          </cell>
          <cell r="S308">
            <v>38489040</v>
          </cell>
          <cell r="T308">
            <v>180</v>
          </cell>
          <cell r="U308">
            <v>6</v>
          </cell>
          <cell r="V308" t="str">
            <v>46667486</v>
          </cell>
          <cell r="W308">
            <v>6</v>
          </cell>
          <cell r="Y308" t="str">
            <v>https://community.secop.gov.co/Public/Tendering/OpportunityDetail/Index?noticeUID=CO1.NTC.2657242&amp;isFromPublicArea=True&amp;isModal=true&amp;asPopupView=true</v>
          </cell>
        </row>
        <row r="309">
          <cell r="A309" t="str">
            <v>WILBER HERNANDO ABRIL SAAVEDRA</v>
          </cell>
          <cell r="B309">
            <v>310</v>
          </cell>
          <cell r="C309">
            <v>2022</v>
          </cell>
          <cell r="D309" t="str">
            <v>INICIAL</v>
          </cell>
          <cell r="E309" t="str">
            <v>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v>
          </cell>
          <cell r="F309">
            <v>38489040</v>
          </cell>
          <cell r="G309">
            <v>6</v>
          </cell>
          <cell r="H309" t="str">
            <v>MESES</v>
          </cell>
          <cell r="I309">
            <v>0</v>
          </cell>
          <cell r="J309" t="str">
            <v/>
          </cell>
          <cell r="K309" t="str">
            <v>2022-01-22 00:00:00</v>
          </cell>
          <cell r="L309" t="str">
            <v>2022-01-25 00:00:00</v>
          </cell>
          <cell r="M309" t="str">
            <v>2022-07-24 00:00:00</v>
          </cell>
          <cell r="N309" t="str">
            <v>CVP-PS-310-2022</v>
          </cell>
          <cell r="O309" t="str">
            <v>CONTRATACIÓN DIRECTA</v>
          </cell>
          <cell r="P309" t="str">
            <v>CONTRATO DE PRESTACIÓN SERVICIOS PROFESIONALES</v>
          </cell>
          <cell r="Q309" t="str">
            <v>DIRECCIÓN DE REASENTAMIENTOS</v>
          </cell>
          <cell r="R309" t="str">
            <v>DIRECCIÓN DE REASENTAMIENTOS</v>
          </cell>
          <cell r="S309">
            <v>38489040</v>
          </cell>
          <cell r="T309">
            <v>180</v>
          </cell>
          <cell r="U309">
            <v>6</v>
          </cell>
          <cell r="V309" t="str">
            <v>74243052</v>
          </cell>
          <cell r="W309">
            <v>5</v>
          </cell>
          <cell r="Y309" t="str">
            <v>https://community.secop.gov.co/Public/Tendering/OpportunityDetail/Index?noticeUID=CO1.NTC.2651766&amp;isFromPublicArea=True&amp;isModal=true&amp;asPopupView=true</v>
          </cell>
        </row>
        <row r="310">
          <cell r="A310" t="str">
            <v>CAMILO ESTEBAN MOLINA ESPINOSA</v>
          </cell>
          <cell r="B310">
            <v>311</v>
          </cell>
          <cell r="C310">
            <v>2022</v>
          </cell>
          <cell r="D310" t="str">
            <v>INICIAL</v>
          </cell>
          <cell r="E310" t="str">
            <v>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v>
          </cell>
          <cell r="F310">
            <v>51318720</v>
          </cell>
          <cell r="G310">
            <v>6</v>
          </cell>
          <cell r="H310" t="str">
            <v>MESES</v>
          </cell>
          <cell r="I310">
            <v>0</v>
          </cell>
          <cell r="J310" t="str">
            <v/>
          </cell>
          <cell r="K310" t="str">
            <v>2022-01-22 00:00:00</v>
          </cell>
          <cell r="L310" t="str">
            <v>2022-01-26 00:00:00</v>
          </cell>
          <cell r="M310" t="str">
            <v>2022-07-25 00:00:00</v>
          </cell>
          <cell r="N310" t="str">
            <v>CVP-PS-311-2022</v>
          </cell>
          <cell r="O310" t="str">
            <v>CONTRATACIÓN DIRECTA</v>
          </cell>
          <cell r="P310" t="str">
            <v>CONTRATO DE PRESTACIÓN SERVICIOS PROFESIONALES</v>
          </cell>
          <cell r="Q310" t="str">
            <v>DIRECCIÓN DE MEJORAMIENTO DE VIVIENDA</v>
          </cell>
          <cell r="R310" t="str">
            <v>DIRECCIÓN DE MEJORAMIENTO DE VIVIENDA</v>
          </cell>
          <cell r="S310">
            <v>51318720</v>
          </cell>
          <cell r="T310">
            <v>180</v>
          </cell>
          <cell r="U310">
            <v>6</v>
          </cell>
          <cell r="V310" t="str">
            <v>1049628408</v>
          </cell>
          <cell r="W310">
            <v>7</v>
          </cell>
          <cell r="Y310" t="str">
            <v>https://community.secop.gov.co/Public/Tendering/OpportunityDetail/Index?noticeUID=CO1.NTC.2663368&amp;isFromPublicArea=True&amp;isModal=true&amp;asPopupView=true</v>
          </cell>
        </row>
        <row r="311">
          <cell r="A311" t="str">
            <v>MARTHA JANETH CASTRO MENDOZA</v>
          </cell>
          <cell r="B311">
            <v>312</v>
          </cell>
          <cell r="C311">
            <v>2022</v>
          </cell>
          <cell r="D311" t="str">
            <v>INICIAL</v>
          </cell>
          <cell r="E311" t="str">
            <v>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PROCE</v>
          </cell>
          <cell r="F311">
            <v>20719800</v>
          </cell>
          <cell r="G311">
            <v>6</v>
          </cell>
          <cell r="H311" t="str">
            <v>MESES</v>
          </cell>
          <cell r="I311">
            <v>0</v>
          </cell>
          <cell r="J311" t="str">
            <v/>
          </cell>
          <cell r="K311" t="str">
            <v>2022-01-22 00:00:00</v>
          </cell>
          <cell r="L311" t="str">
            <v>2022-02-01 00:00:00</v>
          </cell>
          <cell r="M311" t="str">
            <v>2022-07-31 00:00:00</v>
          </cell>
          <cell r="N311" t="str">
            <v>CVP-PS-312-2022</v>
          </cell>
          <cell r="O311" t="str">
            <v>CONTRATACIÓN DIRECTA</v>
          </cell>
          <cell r="P311" t="str">
            <v>CONTRATO DE PRESTACIÓN SERVICIOS DE APOYO A LA GESTIÓN</v>
          </cell>
          <cell r="Q311" t="str">
            <v>DIRECCIÓN DE REASENTAMIENTOS</v>
          </cell>
          <cell r="R311" t="str">
            <v>DIRECCIÓN DE REASENTAMIENTOS</v>
          </cell>
          <cell r="S311">
            <v>20719800</v>
          </cell>
          <cell r="T311">
            <v>180</v>
          </cell>
          <cell r="U311">
            <v>6</v>
          </cell>
          <cell r="V311" t="str">
            <v>51749302</v>
          </cell>
          <cell r="W311">
            <v>0</v>
          </cell>
          <cell r="Y311" t="str">
            <v>https://community.secop.gov.co/Public/Tendering/OpportunityDetail/Index?noticeUID=CO1.NTC.2657205&amp;isFromPublicArea=True&amp;isModal=true&amp;asPopupView=true</v>
          </cell>
        </row>
        <row r="312">
          <cell r="A312" t="str">
            <v>MARIA CAMILA ESLAVA MONTOYA</v>
          </cell>
          <cell r="B312">
            <v>313</v>
          </cell>
          <cell r="C312">
            <v>2022</v>
          </cell>
          <cell r="D312" t="str">
            <v>INICIAL</v>
          </cell>
          <cell r="E312" t="str">
            <v>PRESTAR SERVICIOS DE APOYO OPERATIVO A LA GESTIÓN DEL COMPONENTE ADMINISTRATIVO DOCUMENTAL DEL PROGRAMA DE REASENTAMIENTO DE LA DIRECCIÓN DE REASENTAMIENTOS  TENIENDO EN CUENTA EL PROCESO Y LOS PROCEDIMIENTOS ADOPTADOS EN LA CVP Y LA NORMATIVIDAD VIGENTE QUE RIGE LA MATERIA.</v>
          </cell>
          <cell r="F312">
            <v>10905120</v>
          </cell>
          <cell r="G312">
            <v>6</v>
          </cell>
          <cell r="H312" t="str">
            <v>MESES</v>
          </cell>
          <cell r="I312">
            <v>0</v>
          </cell>
          <cell r="J312" t="str">
            <v/>
          </cell>
          <cell r="K312" t="str">
            <v>2022-01-25 00:00:00</v>
          </cell>
          <cell r="L312" t="str">
            <v>2022-02-01 00:00:00</v>
          </cell>
          <cell r="M312" t="str">
            <v>2022-07-31 00:00:00</v>
          </cell>
          <cell r="N312" t="str">
            <v>CVP-PS-313-2022</v>
          </cell>
          <cell r="O312" t="str">
            <v>CONTRATACIÓN DIRECTA</v>
          </cell>
          <cell r="P312" t="str">
            <v>CONTRATO DE PRESTACIÓN SERVICIOS DE APOYO A LA GESTIÓN</v>
          </cell>
          <cell r="Q312" t="str">
            <v>DIRECCIÓN DE REASENTAMIENTOS</v>
          </cell>
          <cell r="R312" t="str">
            <v>DIRECCIÓN DE REASENTAMIENTOS</v>
          </cell>
          <cell r="S312">
            <v>10905120</v>
          </cell>
          <cell r="T312">
            <v>180</v>
          </cell>
          <cell r="U312">
            <v>6</v>
          </cell>
          <cell r="V312" t="str">
            <v>1013644361</v>
          </cell>
          <cell r="W312">
            <v>6</v>
          </cell>
          <cell r="Y312" t="str">
            <v>https://community.secop.gov.co/Public/Tendering/OpportunityDetail/Index?noticeUID=CO1.NTC.2669840&amp;isFromPublicArea=True&amp;isModal=true&amp;asPopupView=true</v>
          </cell>
        </row>
        <row r="313">
          <cell r="A313" t="str">
            <v>EDUARDO SIERRA ZAMORA</v>
          </cell>
          <cell r="B313">
            <v>314</v>
          </cell>
          <cell r="C313">
            <v>2022</v>
          </cell>
          <cell r="D313" t="str">
            <v>INICIAL</v>
          </cell>
          <cell r="E313" t="str">
            <v>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v>
          </cell>
          <cell r="F313">
            <v>35281620</v>
          </cell>
          <cell r="G313">
            <v>6</v>
          </cell>
          <cell r="H313" t="str">
            <v>MESES</v>
          </cell>
          <cell r="I313">
            <v>0</v>
          </cell>
          <cell r="J313" t="str">
            <v/>
          </cell>
          <cell r="K313" t="str">
            <v>2022-01-24 00:00:00</v>
          </cell>
          <cell r="L313" t="str">
            <v>2022-02-02 00:00:00</v>
          </cell>
          <cell r="M313" t="str">
            <v>2022-08-01 00:00:00</v>
          </cell>
          <cell r="N313" t="str">
            <v>CVP-PS-314-2022</v>
          </cell>
          <cell r="O313" t="str">
            <v>CONTRATACIÓN DIRECTA</v>
          </cell>
          <cell r="P313" t="str">
            <v>CONTRATO DE PRESTACIÓN SERVICIOS PROFESIONALES</v>
          </cell>
          <cell r="Q313" t="str">
            <v>DIRECCIÓN DE REASENTAMIENTOS</v>
          </cell>
          <cell r="R313" t="str">
            <v>DIRECCIÓN DE REASENTAMIENTOS</v>
          </cell>
          <cell r="S313">
            <v>35281620</v>
          </cell>
          <cell r="T313">
            <v>180</v>
          </cell>
          <cell r="U313">
            <v>6</v>
          </cell>
          <cell r="V313" t="str">
            <v>79449096</v>
          </cell>
          <cell r="W313">
            <v>2</v>
          </cell>
          <cell r="Y313" t="str">
            <v>https://community.secop.gov.co/Public/Tendering/OpportunityDetail/Index?noticeUID=CO1.NTC.2669833&amp;isFromPublicArea=True&amp;isModal=true&amp;asPopupView=true</v>
          </cell>
        </row>
        <row r="314">
          <cell r="A314" t="str">
            <v>CLAUDIA BERENICE ROJAS RINCON</v>
          </cell>
          <cell r="B314">
            <v>315</v>
          </cell>
          <cell r="C314">
            <v>2022</v>
          </cell>
          <cell r="D314" t="str">
            <v>INICIAL</v>
          </cell>
          <cell r="E314" t="str">
            <v>PRESTAR SERVICIOS PROFESIONALES A LA GESTIÓN DEL COMPONENTE TÉCNICO DEL PROGRAMA DE REASENTAMIENTO DE LA DIRECCIÓN DE REASENTAMIENTOS DE LA CAJA DE LA VIVIENDA POPULAR  PARA REALIZAR LAS ACTIVIDADES CATASTRALES REQUERIDAS EN LA GESTIÓN PREDIAL Y DE ADMINISTRACIÓN DE INVENTARIOS DE PREDIOS DEL PROGRA</v>
          </cell>
          <cell r="F314">
            <v>35281620</v>
          </cell>
          <cell r="G314">
            <v>6</v>
          </cell>
          <cell r="H314" t="str">
            <v>MESES</v>
          </cell>
          <cell r="I314">
            <v>0</v>
          </cell>
          <cell r="J314" t="str">
            <v/>
          </cell>
          <cell r="K314" t="str">
            <v>2022-01-23 00:00:00</v>
          </cell>
          <cell r="L314" t="str">
            <v>2022-02-02 00:00:00</v>
          </cell>
          <cell r="M314" t="str">
            <v>2022-08-01 00:00:00</v>
          </cell>
          <cell r="N314" t="str">
            <v>CVP-PS-315-2022</v>
          </cell>
          <cell r="O314" t="str">
            <v>CONTRATACIÓN DIRECTA</v>
          </cell>
          <cell r="P314" t="str">
            <v>CONTRATO DE PRESTACIÓN SERVICIOS PROFESIONALES</v>
          </cell>
          <cell r="Q314" t="str">
            <v>DIRECCIÓN DE REASENTAMIENTOS</v>
          </cell>
          <cell r="R314" t="str">
            <v>DIRECCIÓN DE REASENTAMIENTOS</v>
          </cell>
          <cell r="S314">
            <v>35281620</v>
          </cell>
          <cell r="T314">
            <v>180</v>
          </cell>
          <cell r="U314">
            <v>6</v>
          </cell>
          <cell r="V314" t="str">
            <v>51993609</v>
          </cell>
          <cell r="W314">
            <v>0</v>
          </cell>
          <cell r="Y314" t="str">
            <v>https://community.secop.gov.co/Public/Tendering/OpportunityDetail/Index?noticeUID=CO1.NTC.2662659&amp;isFromPublicArea=True&amp;isModal=true&amp;asPopupView=true</v>
          </cell>
        </row>
        <row r="315">
          <cell r="A315" t="str">
            <v>LINA MARÍA MAYORGA BORJA</v>
          </cell>
          <cell r="B315">
            <v>316</v>
          </cell>
          <cell r="C315">
            <v>2022</v>
          </cell>
          <cell r="D315" t="str">
            <v>INICIAL</v>
          </cell>
          <cell r="E315" t="str">
            <v>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v>
          </cell>
          <cell r="F315">
            <v>21168972</v>
          </cell>
          <cell r="G315">
            <v>6</v>
          </cell>
          <cell r="H315" t="str">
            <v>MESES</v>
          </cell>
          <cell r="I315">
            <v>0</v>
          </cell>
          <cell r="J315" t="str">
            <v/>
          </cell>
          <cell r="K315" t="str">
            <v>2022-01-22 00:00:00</v>
          </cell>
          <cell r="L315" t="str">
            <v>2022-02-01 00:00:00</v>
          </cell>
          <cell r="M315" t="str">
            <v>2022-07-31 00:00:00</v>
          </cell>
          <cell r="N315" t="str">
            <v>CVP-PS-318-2022</v>
          </cell>
          <cell r="O315" t="str">
            <v>CONTRATACIÓN DIRECTA</v>
          </cell>
          <cell r="P315" t="str">
            <v>CONTRATO DE PRESTACIÓN SERVICIOS PROFESIONALES</v>
          </cell>
          <cell r="Q315" t="str">
            <v>DIRECCIÓN DE MEJORAMIENTO DE VIVIENDA</v>
          </cell>
          <cell r="R315" t="str">
            <v>DIRECCIÓN DE MEJORAMIENTO DE VIVIENDA</v>
          </cell>
          <cell r="S315">
            <v>21168972</v>
          </cell>
          <cell r="T315">
            <v>180</v>
          </cell>
          <cell r="U315">
            <v>6</v>
          </cell>
          <cell r="V315" t="str">
            <v>1019121600</v>
          </cell>
          <cell r="W315">
            <v>9</v>
          </cell>
          <cell r="Y315" t="str">
            <v>https://community.secop.gov.co/Public/Tendering/OpportunityDetail/Index?noticeUID=CO1.NTC.2660938&amp;isFromPublicArea=True&amp;isModal=true&amp;asPopupView=true</v>
          </cell>
        </row>
        <row r="316">
          <cell r="A316" t="str">
            <v>GLORIA YANNETH TORRES MANCIPE</v>
          </cell>
          <cell r="B316">
            <v>317</v>
          </cell>
          <cell r="C316">
            <v>2022</v>
          </cell>
          <cell r="D316" t="str">
            <v>INICIAL</v>
          </cell>
          <cell r="E316" t="str">
            <v>PRESTAR SERVICIOS PROFESIONALES ESPECIALIZADOS PARA ASESORAR EN DERECHO ADMINISTRATIVO Y CONTRATACIÓN ESTATAL A LA DIRECCIÓN DE MEJORAMIENTO DE VIVIENDA EN LO RELACIONADO CON LOS PROGRAMAS Y PROYECTOS A SU CARGO.</v>
          </cell>
          <cell r="F316">
            <v>49608096</v>
          </cell>
          <cell r="G316">
            <v>6</v>
          </cell>
          <cell r="H316" t="str">
            <v>MESES</v>
          </cell>
          <cell r="I316">
            <v>0</v>
          </cell>
          <cell r="J316" t="str">
            <v/>
          </cell>
          <cell r="K316" t="str">
            <v>2022-01-22 00:00:00</v>
          </cell>
          <cell r="L316" t="str">
            <v>2022-02-01 00:00:00</v>
          </cell>
          <cell r="M316" t="str">
            <v>2022-07-31 00:00:00</v>
          </cell>
          <cell r="N316" t="str">
            <v>CVP-PS-317-2022</v>
          </cell>
          <cell r="O316" t="str">
            <v>CONTRATACIÓN DIRECTA</v>
          </cell>
          <cell r="P316" t="str">
            <v>CONTRATO DE PRESTACIÓN SERVICIOS PROFESIONALES</v>
          </cell>
          <cell r="Q316" t="str">
            <v>DIRECCIÓN DE MEJORAMIENTO DE VIVIENDA</v>
          </cell>
          <cell r="R316" t="str">
            <v>DIRECCIÓN DE MEJORAMIENTO DE VIVIENDA</v>
          </cell>
          <cell r="S316">
            <v>49608096</v>
          </cell>
          <cell r="T316">
            <v>180</v>
          </cell>
          <cell r="U316">
            <v>6</v>
          </cell>
          <cell r="V316" t="str">
            <v>52310337</v>
          </cell>
          <cell r="W316">
            <v>6</v>
          </cell>
          <cell r="Y316" t="str">
            <v>https://community.secop.gov.co/Public/Tendering/OpportunityDetail/Index?noticeUID=CO1.NTC.2654010&amp;isFromPublicArea=True&amp;isModal=true&amp;asPopupView=true</v>
          </cell>
        </row>
        <row r="317">
          <cell r="A317" t="str">
            <v>CATALINA MARIA TAMAR TAFUR</v>
          </cell>
          <cell r="B317">
            <v>318</v>
          </cell>
          <cell r="C317">
            <v>2022</v>
          </cell>
          <cell r="D317" t="str">
            <v>INICIAL</v>
          </cell>
          <cell r="E317" t="str">
            <v>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v>
          </cell>
          <cell r="F317">
            <v>22131198</v>
          </cell>
          <cell r="G317">
            <v>6</v>
          </cell>
          <cell r="H317" t="str">
            <v>MESES</v>
          </cell>
          <cell r="I317">
            <v>0</v>
          </cell>
          <cell r="J317" t="str">
            <v/>
          </cell>
          <cell r="K317" t="str">
            <v>2022-01-26 00:00:00</v>
          </cell>
          <cell r="L317" t="str">
            <v>2022-02-03 00:00:00</v>
          </cell>
          <cell r="M317" t="str">
            <v>2022-08-02 00:00:00</v>
          </cell>
          <cell r="N317" t="str">
            <v>CVP-PS-318-2022</v>
          </cell>
          <cell r="O317" t="str">
            <v>CONTRATACIÓN DIRECTA</v>
          </cell>
          <cell r="P317" t="str">
            <v>CONTRATO DE PRESTACIÓN SERVICIOS PROFESIONALES</v>
          </cell>
          <cell r="Q317" t="str">
            <v>DIRECCIÓN DE MEJORAMIENTO DE VIVIENDA</v>
          </cell>
          <cell r="R317" t="str">
            <v>DIRECCIÓN DE MEJORAMIENTO DE VIVIENDA</v>
          </cell>
          <cell r="S317">
            <v>22131198</v>
          </cell>
          <cell r="T317">
            <v>180</v>
          </cell>
          <cell r="U317">
            <v>6</v>
          </cell>
          <cell r="V317" t="str">
            <v>1018473607</v>
          </cell>
          <cell r="W317">
            <v>6</v>
          </cell>
          <cell r="Y317" t="str">
            <v>https://community.secop.gov.co/Public/Tendering/OpportunityDetail/Index?noticeUID=CO1.NTC.2690480&amp;isFromPublicArea=True&amp;isModal=true&amp;asPopupView=true</v>
          </cell>
        </row>
        <row r="318">
          <cell r="A318" t="str">
            <v>MARYSOL LEAL MURCIA</v>
          </cell>
          <cell r="B318">
            <v>319</v>
          </cell>
          <cell r="C318">
            <v>2022</v>
          </cell>
          <cell r="D318" t="str">
            <v>INICIAL</v>
          </cell>
          <cell r="E318" t="str">
            <v>PRESTAR SERVICIOS PROFESIONALES A LA GESTIÓN DEL COMPONENTE ADMINISTRATIVO DOCUMENTAL DEL PROGRAMA DE REASENTAMIENTO DE LA DIRECCION DE REASENTAMIENTOS DE LA CAJA DE LA VIVIENDA POPULAR  EN EL SEGUIMIENTO E IMPLEMENTACIÓN DE LAS ACTIVIDADES DEL PROGRAMA DE GESTIÓN DOCUMENTAL DE LA ENTIDAD  TENIENDO</v>
          </cell>
          <cell r="F318">
            <v>21168972</v>
          </cell>
          <cell r="G318">
            <v>6</v>
          </cell>
          <cell r="H318" t="str">
            <v>MESES</v>
          </cell>
          <cell r="I318">
            <v>0</v>
          </cell>
          <cell r="J318" t="str">
            <v/>
          </cell>
          <cell r="K318" t="str">
            <v>2022-01-22 00:00:00</v>
          </cell>
          <cell r="L318" t="str">
            <v>2022-02-01 00:00:00</v>
          </cell>
          <cell r="M318" t="str">
            <v>2022-07-31 00:00:00</v>
          </cell>
          <cell r="N318" t="str">
            <v>CVP-PS-319-2022</v>
          </cell>
          <cell r="O318" t="str">
            <v>CONTRATACIÓN DIRECTA</v>
          </cell>
          <cell r="P318" t="str">
            <v>CONTRATO DE PRESTACIÓN SERVICIOS PROFESIONALES</v>
          </cell>
          <cell r="Q318" t="str">
            <v>DIRECCIÓN DE REASENTAMIENTOS</v>
          </cell>
          <cell r="R318" t="str">
            <v>DIRECCIÓN DE REASENTAMIENTOS</v>
          </cell>
          <cell r="S318">
            <v>21168972</v>
          </cell>
          <cell r="T318">
            <v>180</v>
          </cell>
          <cell r="U318">
            <v>6</v>
          </cell>
          <cell r="V318" t="str">
            <v>1022427790</v>
          </cell>
          <cell r="W318">
            <v>5</v>
          </cell>
          <cell r="Y318" t="str">
            <v>https://community.secop.gov.co/Public/Tendering/OpportunityDetail/Index?noticeUID=CO1.NTC.2657428&amp;isFromPublicArea=True&amp;isModal=true&amp;asPopupView=true</v>
          </cell>
        </row>
        <row r="319">
          <cell r="A319" t="str">
            <v>MARIA LUCY RODRIGUEZ TOBITO</v>
          </cell>
          <cell r="B319">
            <v>320</v>
          </cell>
          <cell r="C319">
            <v>2022</v>
          </cell>
          <cell r="D319" t="str">
            <v>INICIAL</v>
          </cell>
          <cell r="E319" t="str">
            <v>PRESTACIÓN DE SERVICIOS DE APOYO A LA GESTIÓN DOCUMENTAL PARA EL FORTALECIMIENTO DEL PROCESO DE GESTIÓN DOCUMENTAL Y ADMINISTRACIÓN DE ARCHIVO DE LA SUBDIRECCIÓN ADMINISTRATIVA.</v>
          </cell>
          <cell r="F319">
            <v>10902000</v>
          </cell>
          <cell r="G319">
            <v>6</v>
          </cell>
          <cell r="H319" t="str">
            <v>MESES</v>
          </cell>
          <cell r="I319">
            <v>0</v>
          </cell>
          <cell r="J319" t="str">
            <v/>
          </cell>
          <cell r="K319" t="str">
            <v>2022-01-22 00:00:00</v>
          </cell>
          <cell r="L319" t="str">
            <v>2022-01-26 00:00:00</v>
          </cell>
          <cell r="M319" t="str">
            <v>2022-07-25 00:00:00</v>
          </cell>
          <cell r="N319" t="str">
            <v>CVP-PS-320-2022</v>
          </cell>
          <cell r="O319" t="str">
            <v>CONTRATACIÓN DIRECTA</v>
          </cell>
          <cell r="P319" t="str">
            <v>CONTRATO DE PRESTACIÓN SERVICIOS DE APOYO A LA GESTIÓN</v>
          </cell>
          <cell r="Q319" t="str">
            <v>DIRECCIÓN DE GESTIÓN CORPORATIVA Y CID</v>
          </cell>
          <cell r="R319" t="str">
            <v>SUBDIRECCIÓN ADMINISTRATIVA</v>
          </cell>
          <cell r="S319">
            <v>10902000</v>
          </cell>
          <cell r="T319">
            <v>180</v>
          </cell>
          <cell r="U319">
            <v>6</v>
          </cell>
          <cell r="V319" t="str">
            <v>51914776</v>
          </cell>
          <cell r="W319">
            <v>5</v>
          </cell>
          <cell r="Y319" t="str">
            <v>https://community.secop.gov.co/Public/Tendering/OpportunityDetail/Index?noticeUID=CO1.NTC.2663812&amp;isFromPublicArea=True&amp;isModal=true&amp;asPopupView=true</v>
          </cell>
        </row>
        <row r="320">
          <cell r="A320" t="str">
            <v>KATHIA LILIANA RODRIGUEZ CAMARGO</v>
          </cell>
          <cell r="B320">
            <v>321</v>
          </cell>
          <cell r="C320">
            <v>2022</v>
          </cell>
          <cell r="D320" t="str">
            <v>INICIAL</v>
          </cell>
          <cell r="E320"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320">
            <v>31368570</v>
          </cell>
          <cell r="G320">
            <v>6</v>
          </cell>
          <cell r="H320" t="str">
            <v>MESES</v>
          </cell>
          <cell r="I320">
            <v>0</v>
          </cell>
          <cell r="J320" t="str">
            <v/>
          </cell>
          <cell r="K320" t="str">
            <v>2022-01-22 00:00:00</v>
          </cell>
          <cell r="L320" t="str">
            <v>2022-01-27 00:00:00</v>
          </cell>
          <cell r="M320" t="str">
            <v>2022-07-26 00:00:00</v>
          </cell>
          <cell r="N320" t="str">
            <v>CVP-PS-321-2022</v>
          </cell>
          <cell r="O320" t="str">
            <v>CONTRATACIÓN DIRECTA</v>
          </cell>
          <cell r="P320" t="str">
            <v>CONTRATO DE PRESTACIÓN SERVICIOS PROFESIONALES</v>
          </cell>
          <cell r="Q320" t="str">
            <v>DIRECCIÓN DE REASENTAMIENTOS</v>
          </cell>
          <cell r="R320" t="str">
            <v>DIRECCIÓN DE REASENTAMIENTOS</v>
          </cell>
          <cell r="S320">
            <v>31368570</v>
          </cell>
          <cell r="T320">
            <v>180</v>
          </cell>
          <cell r="U320">
            <v>6</v>
          </cell>
          <cell r="V320" t="str">
            <v>52082262</v>
          </cell>
          <cell r="W320">
            <v>3</v>
          </cell>
          <cell r="Y320" t="str">
            <v>https://community.secop.gov.co/Public/Tendering/OpportunityDetail/Index?noticeUID=CO1.NTC.2663997&amp;isFromPublicArea=True&amp;isModal=true&amp;asPopupView=true</v>
          </cell>
        </row>
        <row r="321">
          <cell r="A321" t="str">
            <v>ADALIA SERRANO RODRIGUEZ</v>
          </cell>
          <cell r="B321">
            <v>322</v>
          </cell>
          <cell r="C321">
            <v>2022</v>
          </cell>
          <cell r="D321" t="str">
            <v>INICIAL</v>
          </cell>
          <cell r="E321" t="str">
            <v>PRESTAR LOS SERVICIOS PROFESIONALES EN LAS ACTIVIDADES DE SEGUIMIENTO CONTROL Y LIQUIDACIÓN DE OBRAS DE LOS PROYECTOS ASIGNADOS A SU CARGO Y QUE ESTÉN ASOCIADOS AL PLAN TERRAZAS Y DEMÁS PROGRAMAS DE MEJORAMIENTO DE VIVIENDA  EN LOS TERRITORIOS DEFINIDO POR LA DIRECCIÓN DE MEJORAMIENTO DE VIVIENDA.</v>
          </cell>
          <cell r="F321">
            <v>36000000</v>
          </cell>
          <cell r="G321">
            <v>6</v>
          </cell>
          <cell r="H321" t="str">
            <v>MESES</v>
          </cell>
          <cell r="I321">
            <v>0</v>
          </cell>
          <cell r="J321" t="str">
            <v/>
          </cell>
          <cell r="K321" t="str">
            <v>2022-01-23 00:00:00</v>
          </cell>
          <cell r="L321" t="str">
            <v>2022-01-27 00:00:00</v>
          </cell>
          <cell r="M321" t="str">
            <v>2022-07-26 00:00:00</v>
          </cell>
          <cell r="N321" t="str">
            <v>CVP-PS-322-2022</v>
          </cell>
          <cell r="O321" t="str">
            <v>CONTRATACIÓN DIRECTA</v>
          </cell>
          <cell r="P321" t="str">
            <v>CONTRATO DE PRESTACIÓN SERVICIOS PROFESIONALES</v>
          </cell>
          <cell r="Q321" t="str">
            <v>DIRECCIÓN DE MEJORAMIENTO DE VIVIENDA</v>
          </cell>
          <cell r="R321" t="str">
            <v>DIRECCIÓN DE MEJORAMIENTO DE VIVIENDA</v>
          </cell>
          <cell r="S321">
            <v>36000000</v>
          </cell>
          <cell r="T321">
            <v>180</v>
          </cell>
          <cell r="U321">
            <v>6</v>
          </cell>
          <cell r="V321" t="str">
            <v>39552133</v>
          </cell>
          <cell r="W321">
            <v>1</v>
          </cell>
          <cell r="Y321" t="str">
            <v>https://community.secop.gov.co/Public/Tendering/OpportunityDetail/Index?noticeUID=CO1.NTC.2664447&amp;isFromPublicArea=True&amp;isModal=true&amp;asPopupView=true</v>
          </cell>
        </row>
        <row r="322">
          <cell r="A322" t="str">
            <v>LADY JOHANNA PANQUEVA ALARCON</v>
          </cell>
          <cell r="B322">
            <v>323</v>
          </cell>
          <cell r="C322">
            <v>2022</v>
          </cell>
          <cell r="D322" t="str">
            <v>INICIAL</v>
          </cell>
          <cell r="E322" t="str">
            <v>PRESTACIÓN DE SERVICIOS PROFESIONALES A LA GESTIÓN DEL COMPONENTE SOCIAL DEL PROGRAMA DE REASENTAMIENTO DE LA DIRECCION DE REASENTAMIENTOS DE LA CAJA DE LA VIVIENDA POPULAR  EN EL DESARROLLO DE ACTIVIDADES DE ATENCIÓN AL CIUDADANO Y ACOMPAÑAMIENTO DE LAS ACTIVIDADES SOCIALES ESTABLECIDAS EN EL PROCE</v>
          </cell>
          <cell r="F322">
            <v>25659360</v>
          </cell>
          <cell r="G322">
            <v>6</v>
          </cell>
          <cell r="H322" t="str">
            <v>MESES</v>
          </cell>
          <cell r="I322">
            <v>0</v>
          </cell>
          <cell r="J322" t="str">
            <v/>
          </cell>
          <cell r="K322" t="str">
            <v>2022-01-22 00:00:00</v>
          </cell>
          <cell r="L322" t="str">
            <v>2022-01-26 00:00:00</v>
          </cell>
          <cell r="M322" t="str">
            <v>2022-07-25 00:00:00</v>
          </cell>
          <cell r="N322" t="str">
            <v>CVP-PS-323-2022</v>
          </cell>
          <cell r="O322" t="str">
            <v>CONTRATACIÓN DIRECTA</v>
          </cell>
          <cell r="P322" t="str">
            <v>CONTRATO DE PRESTACIÓN SERVICIOS PROFESIONALES</v>
          </cell>
          <cell r="Q322" t="str">
            <v>DIRECCIÓN DE REASENTAMIENTOS</v>
          </cell>
          <cell r="R322" t="str">
            <v>DIRECCIÓN DE REASENTAMIENTOS</v>
          </cell>
          <cell r="S322">
            <v>25659360</v>
          </cell>
          <cell r="T322">
            <v>180</v>
          </cell>
          <cell r="U322">
            <v>6</v>
          </cell>
          <cell r="V322" t="str">
            <v>53030532</v>
          </cell>
          <cell r="W322">
            <v>8</v>
          </cell>
          <cell r="Y322" t="str">
            <v>https://community.secop.gov.co/Public/Tendering/OpportunityDetail/Index?noticeUID=CO1.NTC.2666181&amp;isFromPublicArea=True&amp;isModal=true&amp;asPopupView=true</v>
          </cell>
        </row>
        <row r="323">
          <cell r="A323" t="str">
            <v>CLAUDIA FRANCO DIAZ</v>
          </cell>
          <cell r="B323">
            <v>324</v>
          </cell>
          <cell r="C323">
            <v>2022</v>
          </cell>
          <cell r="D323" t="str">
            <v>INICIAL</v>
          </cell>
          <cell r="E323" t="str">
            <v>PRESTAR SERVICIOS PROFESIONALES ESPECIALIZADOS PARA LA PLANEACIÓN  REPORTE Y SEGUIMIENTO DE INFORMACIÓN ASOCIADAS A LOS DIFERENTES PROCESOS DE RESPONSABILIDAD DE LA SUBDIRECCIÓN ADMINISTRATIVA.</v>
          </cell>
          <cell r="F323">
            <v>48000000</v>
          </cell>
          <cell r="G323">
            <v>6</v>
          </cell>
          <cell r="H323" t="str">
            <v>MESES</v>
          </cell>
          <cell r="I323">
            <v>0</v>
          </cell>
          <cell r="J323" t="str">
            <v/>
          </cell>
          <cell r="K323" t="str">
            <v>2022-01-22 00:00:00</v>
          </cell>
          <cell r="L323" t="str">
            <v>2022-01-25 00:00:00</v>
          </cell>
          <cell r="M323" t="str">
            <v>2022-07-24 00:00:00</v>
          </cell>
          <cell r="N323" t="str">
            <v>CVP-PS-324-2022</v>
          </cell>
          <cell r="O323" t="str">
            <v>CONTRATACIÓN DIRECTA</v>
          </cell>
          <cell r="P323" t="str">
            <v>CONTRATO DE PRESTACIÓN SERVICIOS PROFESIONALES</v>
          </cell>
          <cell r="Q323" t="str">
            <v>DIRECCIÓN DE GESTIÓN CORPORATIVA Y CID</v>
          </cell>
          <cell r="R323" t="str">
            <v>SUBDIRECCIÓN ADMINISTRATIVA</v>
          </cell>
          <cell r="S323">
            <v>48000000</v>
          </cell>
          <cell r="T323">
            <v>180</v>
          </cell>
          <cell r="U323">
            <v>6</v>
          </cell>
          <cell r="V323" t="str">
            <v>51854769</v>
          </cell>
          <cell r="W323">
            <v>5</v>
          </cell>
          <cell r="Y323" t="str">
            <v>https://community.secop.gov.co/Public/Tendering/OpportunityDetail/Index?noticeUID=CO1.NTC.2666461&amp;isFromPublicArea=True&amp;isModal=true&amp;asPopupView=true</v>
          </cell>
        </row>
        <row r="324">
          <cell r="A324" t="str">
            <v>EDGAR ANDRES PASTRAN CHAUX</v>
          </cell>
          <cell r="B324">
            <v>325</v>
          </cell>
          <cell r="C324">
            <v>2022</v>
          </cell>
          <cell r="D324" t="str">
            <v>INICIAL</v>
          </cell>
          <cell r="E324"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v>
          </cell>
          <cell r="F324">
            <v>38489040</v>
          </cell>
          <cell r="G324">
            <v>6</v>
          </cell>
          <cell r="H324" t="str">
            <v>MESES</v>
          </cell>
          <cell r="I324">
            <v>0</v>
          </cell>
          <cell r="J324" t="str">
            <v/>
          </cell>
          <cell r="K324" t="str">
            <v>2022-01-23 00:00:00</v>
          </cell>
          <cell r="L324" t="str">
            <v>2022-01-26 00:00:00</v>
          </cell>
          <cell r="M324" t="str">
            <v>2022-07-25 00:00:00</v>
          </cell>
          <cell r="N324" t="str">
            <v>CVP-PS-325-2022</v>
          </cell>
          <cell r="O324" t="str">
            <v>CONTRATACIÓN DIRECTA</v>
          </cell>
          <cell r="P324" t="str">
            <v>CONTRATO DE PRESTACIÓN SERVICIOS PROFESIONALES</v>
          </cell>
          <cell r="Q324" t="str">
            <v>DIRECCIÓN DE MEJORAMIENTO DE VIVIENDA</v>
          </cell>
          <cell r="R324" t="str">
            <v>DIRECCIÓN DE MEJORAMIENTO DE VIVIENDA</v>
          </cell>
          <cell r="S324">
            <v>38489040</v>
          </cell>
          <cell r="T324">
            <v>180</v>
          </cell>
          <cell r="U324">
            <v>6</v>
          </cell>
          <cell r="V324" t="str">
            <v>1018413708</v>
          </cell>
          <cell r="W324">
            <v>5</v>
          </cell>
          <cell r="Y324" t="str">
            <v>https://community.secop.gov.co/Public/Tendering/OpportunityDetail/Index?noticeUID=CO1.NTC.2663490&amp;isFromPublicArea=True&amp;isModal=true&amp;asPopupView=true</v>
          </cell>
        </row>
        <row r="325">
          <cell r="A325" t="str">
            <v>LUIS ENRIQUE BONILLA HERNANDEZ</v>
          </cell>
          <cell r="B325">
            <v>326</v>
          </cell>
          <cell r="C325">
            <v>2022</v>
          </cell>
          <cell r="D325" t="str">
            <v>INICIAL</v>
          </cell>
          <cell r="E325" t="str">
            <v>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v>
          </cell>
          <cell r="F325">
            <v>49608096</v>
          </cell>
          <cell r="G325">
            <v>6</v>
          </cell>
          <cell r="H325" t="str">
            <v>MESES</v>
          </cell>
          <cell r="I325">
            <v>0</v>
          </cell>
          <cell r="J325" t="str">
            <v/>
          </cell>
          <cell r="K325" t="str">
            <v>2022-01-24 00:00:00</v>
          </cell>
          <cell r="L325" t="str">
            <v>2022-02-01 00:00:00</v>
          </cell>
          <cell r="M325" t="str">
            <v>2022-07-31 00:00:00</v>
          </cell>
          <cell r="N325" t="str">
            <v>CVP-PS-326-2022</v>
          </cell>
          <cell r="O325" t="str">
            <v>CONTRATACIÓN DIRECTA</v>
          </cell>
          <cell r="P325" t="str">
            <v>CONTRATO DE PRESTACIÓN SERVICIOS PROFESIONALES</v>
          </cell>
          <cell r="Q325" t="str">
            <v>DIRECCIÓN DE MEJORAMIENTO DE VIVIENDA</v>
          </cell>
          <cell r="R325" t="str">
            <v>DIRECCIÓN DE MEJORAMIENTO DE VIVIENDA</v>
          </cell>
          <cell r="S325">
            <v>49608096</v>
          </cell>
          <cell r="T325">
            <v>180</v>
          </cell>
          <cell r="U325">
            <v>6</v>
          </cell>
          <cell r="V325" t="str">
            <v>80074783</v>
          </cell>
          <cell r="W325">
            <v>7</v>
          </cell>
          <cell r="Y325" t="str">
            <v>https://community.secop.gov.co/Public/Tendering/OpportunityDetail/Index?noticeUID=CO1.NTC.2662250&amp;isFromPublicArea=True&amp;isModal=true&amp;asPopupView=true</v>
          </cell>
        </row>
        <row r="326">
          <cell r="A326" t="str">
            <v>BIENES RAICES ECA LTDA</v>
          </cell>
          <cell r="B326">
            <v>327</v>
          </cell>
          <cell r="C326">
            <v>2022</v>
          </cell>
          <cell r="D326" t="str">
            <v>INICIAL</v>
          </cell>
          <cell r="E326" t="str">
            <v>CONTRATAR EL ARRENDAMIENTO DE UNA BODEGA PARA EL ARCHIVO DE GESTIÓN DOCUMENTAL DE LA CVP  SEGÚN ACUERDO NO 049 DE 2000 DEL AGN</v>
          </cell>
          <cell r="F326">
            <v>69836316</v>
          </cell>
          <cell r="G326">
            <v>11</v>
          </cell>
          <cell r="H326" t="str">
            <v>MESES</v>
          </cell>
          <cell r="I326">
            <v>0</v>
          </cell>
          <cell r="J326" t="str">
            <v/>
          </cell>
          <cell r="K326" t="str">
            <v>2022-01-26 00:00:00</v>
          </cell>
          <cell r="L326" t="str">
            <v>2022-02-01 00:00:00</v>
          </cell>
          <cell r="M326" t="str">
            <v>2022-12-31 00:00:00</v>
          </cell>
          <cell r="N326" t="str">
            <v>CVP-DIR-001-2022</v>
          </cell>
          <cell r="O326" t="str">
            <v>CONTRATACIÓN DIRECTA</v>
          </cell>
          <cell r="P326" t="str">
            <v>CONTRATO DE ARRENDAMIENTO</v>
          </cell>
          <cell r="Q326" t="str">
            <v>DIRECCIÓN DE GESTIÓN CORPORATIVA Y CID</v>
          </cell>
          <cell r="R326" t="str">
            <v>SUBDIRECCIÓN ADMINISTRATIVA</v>
          </cell>
          <cell r="S326">
            <v>69836316</v>
          </cell>
          <cell r="T326">
            <v>330</v>
          </cell>
          <cell r="U326">
            <v>11</v>
          </cell>
          <cell r="V326" t="str">
            <v>900298661</v>
          </cell>
          <cell r="W326">
            <v>2</v>
          </cell>
          <cell r="Y326" t="str">
            <v>https://community.secop.gov.co/Public/Tendering/OpportunityDetail/Index?noticeUID=CO1.NTC.2663303&amp;isFromPublicArea=True&amp;isModal=true&amp;asPopupView=true</v>
          </cell>
        </row>
        <row r="327">
          <cell r="A327" t="str">
            <v>MIGUEL ANGEL CEPEDA DUARTE</v>
          </cell>
          <cell r="B327">
            <v>329</v>
          </cell>
          <cell r="C327">
            <v>2022</v>
          </cell>
          <cell r="D327" t="str">
            <v>INICIAL</v>
          </cell>
          <cell r="E327" t="str">
            <v>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v>
          </cell>
          <cell r="F327">
            <v>38163300</v>
          </cell>
          <cell r="G327">
            <v>5</v>
          </cell>
          <cell r="H327" t="str">
            <v>MESES</v>
          </cell>
          <cell r="I327">
            <v>3</v>
          </cell>
          <cell r="J327" t="str">
            <v>DIAS CALENDARIOS</v>
          </cell>
          <cell r="K327" t="str">
            <v>2022-01-28 00:00:00</v>
          </cell>
          <cell r="L327" t="str">
            <v>2022-02-02 00:00:00</v>
          </cell>
          <cell r="M327" t="str">
            <v>2022-07-04 00:00:00</v>
          </cell>
          <cell r="N327" t="str">
            <v>CVP-PS-328-2022</v>
          </cell>
          <cell r="O327" t="str">
            <v>CONTRATACIÓN DIRECTA</v>
          </cell>
          <cell r="P327" t="str">
            <v>CONTRATO DE PRESTACIÓN SERVICIOS PROFESIONALES</v>
          </cell>
          <cell r="Q327" t="str">
            <v>DIRECCIÓN DE GESTIÓN CORPORATIVA Y CID</v>
          </cell>
          <cell r="R327" t="str">
            <v>OFICINA DE LAS TECNOLOGÍAS DE LA INFORMACIÓN Y LAS COMUNICACIONES</v>
          </cell>
          <cell r="S327">
            <v>38163300</v>
          </cell>
          <cell r="T327">
            <v>153</v>
          </cell>
          <cell r="U327">
            <v>5.0999999999999996</v>
          </cell>
          <cell r="V327" t="str">
            <v>80251617</v>
          </cell>
          <cell r="W327">
            <v>1</v>
          </cell>
          <cell r="Y327" t="str">
            <v>https://community.secop.gov.co/Public/Tendering/OpportunityDetail/Index?noticeUID=CO1.NTC.2732939&amp;isFromPublicArea=True&amp;isModal=true&amp;asPopupView=true</v>
          </cell>
        </row>
        <row r="328">
          <cell r="A328" t="str">
            <v>LUIS JAVIER GARCIA CERTUCHE</v>
          </cell>
          <cell r="B328">
            <v>330</v>
          </cell>
          <cell r="C328">
            <v>2022</v>
          </cell>
          <cell r="D328" t="str">
            <v>INICIAL</v>
          </cell>
          <cell r="E328" t="str">
            <v>PRESTAR SERVICIOS PROFESIONALES PARA DEFINIR  ANALIZAR  ESPECIFICAR  DOCUMENTAR  PROBAR LOS SISTEMAS DE INFORMACIÓN QUE APOYAN LOS PROCESOS MISIONALES  ESTRATÉGICOS Y DE APOYO DE LA CAJA DE LA VIVIENDA POPULAR</v>
          </cell>
          <cell r="F328">
            <v>32340000</v>
          </cell>
          <cell r="G328">
            <v>6</v>
          </cell>
          <cell r="H328" t="str">
            <v>MESES</v>
          </cell>
          <cell r="I328">
            <v>0</v>
          </cell>
          <cell r="J328" t="str">
            <v/>
          </cell>
          <cell r="K328" t="str">
            <v>2022-01-25 00:00:00</v>
          </cell>
          <cell r="L328" t="str">
            <v>2022-01-27 00:00:00</v>
          </cell>
          <cell r="M328" t="str">
            <v>2022-07-26 00:00:00</v>
          </cell>
          <cell r="N328" t="str">
            <v>CVP-PS-329-2022</v>
          </cell>
          <cell r="O328" t="str">
            <v>CONTRATACIÓN DIRECTA</v>
          </cell>
          <cell r="P328" t="str">
            <v>CONTRATO DE PRESTACIÓN SERVICIOS PROFESIONALES</v>
          </cell>
          <cell r="Q328" t="str">
            <v>DIRECCIÓN DE GESTIÓN CORPORATIVA Y CID</v>
          </cell>
          <cell r="R328" t="str">
            <v>OFICINA DE LAS TECNOLOGÍAS DE LA INFORMACIÓN Y LAS COMUNICACIONES</v>
          </cell>
          <cell r="S328">
            <v>32340000</v>
          </cell>
          <cell r="T328">
            <v>180</v>
          </cell>
          <cell r="U328">
            <v>6</v>
          </cell>
          <cell r="V328" t="str">
            <v>80101124</v>
          </cell>
          <cell r="W328">
            <v>1</v>
          </cell>
          <cell r="Y328" t="str">
            <v>https://community.secop.gov.co/Public/Tendering/OpportunityDetail/Index?noticeUID=CO1.NTC.2695253&amp;isFromPublicArea=True&amp;isModal=true&amp;asPopupView=true</v>
          </cell>
        </row>
        <row r="329">
          <cell r="A329" t="str">
            <v>MIGUEL DAVID PERDOMO DURAN</v>
          </cell>
          <cell r="B329">
            <v>332</v>
          </cell>
          <cell r="C329">
            <v>2022</v>
          </cell>
          <cell r="D329" t="str">
            <v>INICIAL</v>
          </cell>
          <cell r="E329" t="str">
            <v>PRESTAR LOS SERVICIOS PROFESIONALES JURÍDICOS EN LOS PROCESOS DE LA DIRECCIÓN DE GESTIÓN CORPORATIVA Y CID  EN ESPECIAL EN LOS PROCESOS DISCIPLINARIOS EN PRIMERA INSTANCIA.</v>
          </cell>
          <cell r="F329">
            <v>29935920</v>
          </cell>
          <cell r="G329">
            <v>4</v>
          </cell>
          <cell r="H329" t="str">
            <v>MESES</v>
          </cell>
          <cell r="I329">
            <v>0</v>
          </cell>
          <cell r="J329" t="str">
            <v/>
          </cell>
          <cell r="K329" t="str">
            <v>2022-01-26 00:00:00</v>
          </cell>
          <cell r="L329" t="str">
            <v>2022-02-01 00:00:00</v>
          </cell>
          <cell r="M329" t="str">
            <v>2022-06-30 00:00:00</v>
          </cell>
          <cell r="N329" t="str">
            <v>CVP-PS-331-2022</v>
          </cell>
          <cell r="O329" t="str">
            <v>CONTRATACIÓN DIRECTA</v>
          </cell>
          <cell r="P329" t="str">
            <v>CONTRATO DE PRESTACIÓN SERVICIOS PROFESIONALES</v>
          </cell>
          <cell r="Q329" t="str">
            <v>DIRECCIÓN DE GESTIÓN CORPORATIVA Y CID</v>
          </cell>
          <cell r="R329" t="str">
            <v>DIRECCIÓN DE GESTIÓN CORPORATIVA Y CID</v>
          </cell>
          <cell r="S329">
            <v>37419900</v>
          </cell>
          <cell r="T329">
            <v>150</v>
          </cell>
          <cell r="U329">
            <v>5</v>
          </cell>
          <cell r="V329" t="str">
            <v>1125680283</v>
          </cell>
          <cell r="W329">
            <v>9</v>
          </cell>
          <cell r="Y329" t="str">
            <v>https://community.secop.gov.co/Public/Tendering/OpportunityDetail/Index?noticeUID=CO1.NTC.2706658&amp;isFromPublicArea=True&amp;isModal=true&amp;asPopupView=true</v>
          </cell>
        </row>
        <row r="330">
          <cell r="A330" t="str">
            <v>LIGIA MERY LOPEZ DE GALLO</v>
          </cell>
          <cell r="B330">
            <v>333</v>
          </cell>
          <cell r="C330">
            <v>2022</v>
          </cell>
          <cell r="D330" t="str">
            <v>INICIAL</v>
          </cell>
          <cell r="E330" t="str">
            <v>CONTRATAR EL ARRENDAMIENTO DE UN INMUEBLE PARA LA ATENCIÓN OPORTUNA Y DE CALIDAD A LOS CIUDADANOS DE LA CAJA DELA VIVIENDA POPULAR.</v>
          </cell>
          <cell r="F330">
            <v>152082238</v>
          </cell>
          <cell r="G330">
            <v>11</v>
          </cell>
          <cell r="H330" t="str">
            <v>MESES</v>
          </cell>
          <cell r="I330">
            <v>0</v>
          </cell>
          <cell r="J330" t="str">
            <v/>
          </cell>
          <cell r="K330" t="str">
            <v>2022-01-26 00:00:00</v>
          </cell>
          <cell r="L330" t="str">
            <v>2022-02-01 00:00:00</v>
          </cell>
          <cell r="M330" t="str">
            <v>2022-12-31 00:00:00</v>
          </cell>
          <cell r="N330" t="str">
            <v>CVP-DIR-002-2022</v>
          </cell>
          <cell r="O330" t="str">
            <v>CONTRATACIÓN DIRECTA</v>
          </cell>
          <cell r="P330" t="str">
            <v>CONTRATO DE ARRENDAMIENTO</v>
          </cell>
          <cell r="Q330" t="str">
            <v>DIRECCIÓN DE GESTIÓN CORPORATIVA Y CID</v>
          </cell>
          <cell r="R330" t="str">
            <v>SUBDIRECCIÓN ADMINISTRATIVA</v>
          </cell>
          <cell r="S330">
            <v>152082238</v>
          </cell>
          <cell r="T330">
            <v>330</v>
          </cell>
          <cell r="U330">
            <v>11</v>
          </cell>
          <cell r="V330" t="str">
            <v>20249725</v>
          </cell>
          <cell r="W330">
            <v>4</v>
          </cell>
          <cell r="Y330" t="str">
            <v>https://community.secop.gov.co/Public/Tendering/OpportunityDetail/Index?noticeUID=CO1.NTC.2706550&amp;isFromPublicArea=True&amp;isModal=true&amp;asPopupView=true</v>
          </cell>
        </row>
        <row r="331">
          <cell r="A331" t="str">
            <v>FABIAN DAVID ROJAS CASTIBLANCO</v>
          </cell>
          <cell r="B331">
            <v>334</v>
          </cell>
          <cell r="C331">
            <v>2022</v>
          </cell>
          <cell r="D331" t="str">
            <v>INICIAL</v>
          </cell>
          <cell r="E331" t="str">
            <v>PRESTAR LOS SERVCICIOS PROFESIONALES PARA APOYAR LA DEFINICION DE LOS PROCESOS Y PROCEDIMIENTOS TÉCNICOS DE LA OFICINA TIC EN LA CAJA DE LA VIVIENDA POPULAR</v>
          </cell>
          <cell r="F331">
            <v>17993626</v>
          </cell>
          <cell r="G331">
            <v>5</v>
          </cell>
          <cell r="H331" t="str">
            <v>MESES</v>
          </cell>
          <cell r="I331">
            <v>3</v>
          </cell>
          <cell r="J331" t="str">
            <v>DIAS CALENDARIOS</v>
          </cell>
          <cell r="K331" t="str">
            <v>2022-01-25 00:00:00</v>
          </cell>
          <cell r="L331" t="str">
            <v>2022-01-27 00:00:00</v>
          </cell>
          <cell r="M331" t="str">
            <v>2022-06-29 00:00:00</v>
          </cell>
          <cell r="N331" t="str">
            <v>CVP-PS-332-2022</v>
          </cell>
          <cell r="O331" t="str">
            <v>CONTRATACIÓN DIRECTA</v>
          </cell>
          <cell r="P331" t="str">
            <v>CONTRATO DE PRESTACIÓN SERVICIOS PROFESIONALES</v>
          </cell>
          <cell r="Q331" t="str">
            <v>DIRECCIÓN DE GESTIÓN CORPORATIVA Y CID</v>
          </cell>
          <cell r="R331" t="str">
            <v>OFICINA DE LAS TECNOLOGÍAS DE LA INFORMACIÓN Y LAS COMUNICACIONES</v>
          </cell>
          <cell r="S331">
            <v>17993626</v>
          </cell>
          <cell r="T331">
            <v>153</v>
          </cell>
          <cell r="U331">
            <v>5.0999999999999996</v>
          </cell>
          <cell r="V331" t="str">
            <v>1026291696</v>
          </cell>
          <cell r="W331">
            <v>9</v>
          </cell>
          <cell r="Y331" t="str">
            <v>https://community.secop.gov.co/Public/Tendering/OpportunityDetail/Index?noticeUID=CO1.NTC.2694235&amp;isFromPublicArea=True&amp;isModal=true&amp;asPopupView=true</v>
          </cell>
        </row>
        <row r="332">
          <cell r="A332" t="str">
            <v>ALEJANDRA LORENA MARIÑO RONDEROS</v>
          </cell>
          <cell r="B332">
            <v>335</v>
          </cell>
          <cell r="C332">
            <v>2022</v>
          </cell>
          <cell r="D332" t="str">
            <v>INICIAL</v>
          </cell>
          <cell r="E332" t="str">
            <v>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v>
          </cell>
          <cell r="F332">
            <v>37633728</v>
          </cell>
          <cell r="G332">
            <v>8</v>
          </cell>
          <cell r="H332" t="str">
            <v>MESES</v>
          </cell>
          <cell r="I332">
            <v>0</v>
          </cell>
          <cell r="J332" t="str">
            <v/>
          </cell>
          <cell r="K332" t="str">
            <v>2022-01-26 00:00:00</v>
          </cell>
          <cell r="L332" t="str">
            <v>2022-01-27 00:00:00</v>
          </cell>
          <cell r="M332" t="str">
            <v>2022-11-06 00:00:00</v>
          </cell>
          <cell r="N332" t="str">
            <v>CVP-PS-333-2022</v>
          </cell>
          <cell r="O332" t="str">
            <v>CONTRATACIÓN DIRECTA</v>
          </cell>
          <cell r="P332" t="str">
            <v>CONTRATO DE PRESTACIÓN SERVICIOS PROFESIONALES</v>
          </cell>
          <cell r="Q332" t="str">
            <v>DIRECCIÓN GENERAL</v>
          </cell>
          <cell r="R332" t="str">
            <v>DIRECCIÓN GENERAL</v>
          </cell>
          <cell r="S332">
            <v>37633728</v>
          </cell>
          <cell r="T332">
            <v>240</v>
          </cell>
          <cell r="U332">
            <v>8</v>
          </cell>
          <cell r="V332" t="str">
            <v>1032462806</v>
          </cell>
          <cell r="W332">
            <v>9</v>
          </cell>
          <cell r="Y332" t="str">
            <v>https://community.secop.gov.co/Public/Tendering/OpportunityDetail/Index?noticeUID=CO1.NTC.2713744&amp;isFromPublicArea=True&amp;isModal=true&amp;asPopupView=true</v>
          </cell>
        </row>
        <row r="333">
          <cell r="A333" t="str">
            <v>LUIS ALEJANDRO OLIVEROS AYA</v>
          </cell>
          <cell r="B333">
            <v>336</v>
          </cell>
          <cell r="C333">
            <v>2022</v>
          </cell>
          <cell r="D333" t="str">
            <v>INICIAL</v>
          </cell>
          <cell r="E333" t="str">
            <v>PRESTAR SERVICIOS DE APOYO A LA GESTIÓN EN LA ADMINISTRACIÓN DEL SISTEMA DE GESTIÓN DE LA SEGURIDAD Y SALUD EN EL TRABAJO, ASÍ COMO EN EL DESARROLLO DE LAS ACTIVIDADES DEL PLAN ESTRATÉGICO DE TALENTO HUMANO.</v>
          </cell>
          <cell r="F333">
            <v>12722766</v>
          </cell>
          <cell r="G333">
            <v>7</v>
          </cell>
          <cell r="H333" t="str">
            <v>MESES</v>
          </cell>
          <cell r="I333">
            <v>0</v>
          </cell>
          <cell r="J333" t="str">
            <v/>
          </cell>
          <cell r="K333" t="str">
            <v>2022-01-26 00:00:00</v>
          </cell>
          <cell r="L333" t="str">
            <v>2022-02-01 00:00:00</v>
          </cell>
          <cell r="M333" t="str">
            <v>2022-08-31 00:00:00</v>
          </cell>
          <cell r="N333" t="str">
            <v>CVP-PS-334-2022</v>
          </cell>
          <cell r="O333" t="str">
            <v>CONTRATACIÓN DIRECTA</v>
          </cell>
          <cell r="P333" t="str">
            <v>CONTRATO DE PRESTACIÓN SERVICIOS DE APOYO A LA GESTIÓN</v>
          </cell>
          <cell r="Q333" t="str">
            <v>DIRECCIÓN DE GESTIÓN CORPORATIVA Y CID</v>
          </cell>
          <cell r="R333" t="str">
            <v>SUBDIRECCIÓN ADMINISTRATIVA</v>
          </cell>
          <cell r="S333">
            <v>12722766</v>
          </cell>
          <cell r="T333">
            <v>210</v>
          </cell>
          <cell r="U333">
            <v>7</v>
          </cell>
          <cell r="V333" t="str">
            <v>80759902</v>
          </cell>
          <cell r="W333">
            <v>8</v>
          </cell>
          <cell r="Y333" t="str">
            <v>https://community.secop.gov.co/Public/Tendering/OpportunityDetail/Index?noticeUID=CO1.NTC.2704356&amp;isFromPublicArea=True&amp;isModal=False</v>
          </cell>
        </row>
        <row r="334">
          <cell r="A334" t="str">
            <v>BLANCA CONSUELO SUAREZ OSPINO</v>
          </cell>
          <cell r="B334">
            <v>338</v>
          </cell>
          <cell r="C334">
            <v>2022</v>
          </cell>
          <cell r="D334" t="str">
            <v>INICIAL</v>
          </cell>
          <cell r="E334" t="str">
            <v>PRESTACIÓN DE SERVICIOS DE APOYO PARA DESARROLLAR ACTIVIDADES DE IMPLEMENTACIÓN DEL PLAN ESTRATÉGICO DE TALENTO HUMANO  PLAN DE CAPACITACIÓN Y BIENESTAR  EN EL MARCO DE LAS COMPETENCIAS DE LA SUBDIRECCIÓN ADMINISTRATIVA</v>
          </cell>
          <cell r="F334">
            <v>12722766</v>
          </cell>
          <cell r="G334">
            <v>7</v>
          </cell>
          <cell r="H334" t="str">
            <v>MESES</v>
          </cell>
          <cell r="I334">
            <v>0</v>
          </cell>
          <cell r="J334" t="str">
            <v/>
          </cell>
          <cell r="K334" t="str">
            <v>2022-01-25 00:00:00</v>
          </cell>
          <cell r="L334" t="str">
            <v>2022-01-27 00:00:00</v>
          </cell>
          <cell r="M334" t="str">
            <v>2022-08-26 00:00:00</v>
          </cell>
          <cell r="N334" t="str">
            <v>CVP-PS-336-2022</v>
          </cell>
          <cell r="O334" t="str">
            <v>CONTRATACIÓN DIRECTA</v>
          </cell>
          <cell r="P334" t="str">
            <v>CONTRATO DE PRESTACIÓN SERVICIOS DE APOYO A LA GESTIÓN</v>
          </cell>
          <cell r="Q334" t="str">
            <v>DIRECCIÓN DE GESTIÓN CORPORATIVA Y CID</v>
          </cell>
          <cell r="R334" t="str">
            <v>SUBDIRECCIÓN ADMINISTRATIVA</v>
          </cell>
          <cell r="S334">
            <v>12722766</v>
          </cell>
          <cell r="T334">
            <v>210</v>
          </cell>
          <cell r="U334">
            <v>7</v>
          </cell>
          <cell r="V334" t="str">
            <v>53107569</v>
          </cell>
          <cell r="W334">
            <v>2</v>
          </cell>
          <cell r="Y334" t="str">
            <v>https://community.secop.gov.co/Public/Tendering/OpportunityDetail/Index?noticeUID=CO1.NTC.2696819&amp;isFromPublicArea=True&amp;isModal=true&amp;asPopupView=true</v>
          </cell>
        </row>
        <row r="335">
          <cell r="A335" t="str">
            <v>VILMA SOFIA CASSAB APONTE</v>
          </cell>
          <cell r="B335">
            <v>339</v>
          </cell>
          <cell r="C335">
            <v>2022</v>
          </cell>
          <cell r="D335" t="str">
            <v>INICIAL</v>
          </cell>
          <cell r="E335" t="str">
            <v>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v>
          </cell>
          <cell r="F335">
            <v>25659360</v>
          </cell>
          <cell r="G335">
            <v>6</v>
          </cell>
          <cell r="H335" t="str">
            <v>MESES</v>
          </cell>
          <cell r="I335">
            <v>0</v>
          </cell>
          <cell r="J335" t="str">
            <v/>
          </cell>
          <cell r="K335" t="str">
            <v>2022-01-26 00:00:00</v>
          </cell>
          <cell r="L335" t="str">
            <v>2022-02-01 00:00:00</v>
          </cell>
          <cell r="M335" t="str">
            <v>2022-07-31 00:00:00</v>
          </cell>
          <cell r="N335" t="str">
            <v>CVP-PS-337-2022</v>
          </cell>
          <cell r="O335" t="str">
            <v>CONTRATACIÓN DIRECTA</v>
          </cell>
          <cell r="P335" t="str">
            <v>CONTRATO DE PRESTACIÓN SERVICIOS PROFESIONALES</v>
          </cell>
          <cell r="Q335" t="str">
            <v>DIRECCIÓN DE REASENTAMIENTOS</v>
          </cell>
          <cell r="R335" t="str">
            <v>DIRECCIÓN DE REASENTAMIENTOS</v>
          </cell>
          <cell r="S335">
            <v>25659360</v>
          </cell>
          <cell r="T335">
            <v>180</v>
          </cell>
          <cell r="U335">
            <v>6</v>
          </cell>
          <cell r="V335" t="str">
            <v>51672906</v>
          </cell>
          <cell r="W335">
            <v>6</v>
          </cell>
          <cell r="Y335" t="str">
            <v>https://community.secop.gov.co/Public/Tendering/OpportunityDetail/Index?noticeUID=CO1.NTC.2704806&amp;isFromPublicArea=True&amp;isModal=true&amp;asPopupView=true</v>
          </cell>
        </row>
        <row r="336">
          <cell r="A336" t="str">
            <v>YEIMI NATHALIA ARIZA BUITRAGO</v>
          </cell>
          <cell r="B336">
            <v>340</v>
          </cell>
          <cell r="C336">
            <v>2022</v>
          </cell>
          <cell r="D336" t="str">
            <v>INICIAL</v>
          </cell>
          <cell r="E336" t="str">
            <v>PRESTAR LOS SERVICIOS PROFESIONALES JURÍDICOS ESPECIALIZADOS A LA DIRECCIÓN DE URBANIZACIONES Y TITULACIÓN PARA COADYUVAR EL CUMPLIMIENTO DE LAS METAS Y EL DESARROLLO DE LOS PROYECTOS Y PROCESOS A CARGO DE LA DEPENDENCIA</v>
          </cell>
          <cell r="F336">
            <v>52500000</v>
          </cell>
          <cell r="G336">
            <v>7</v>
          </cell>
          <cell r="H336" t="str">
            <v>MESES</v>
          </cell>
          <cell r="I336">
            <v>0</v>
          </cell>
          <cell r="J336" t="str">
            <v/>
          </cell>
          <cell r="K336" t="str">
            <v>2022-01-26 00:00:00</v>
          </cell>
          <cell r="L336" t="str">
            <v>2022-02-01 00:00:00</v>
          </cell>
          <cell r="M336" t="str">
            <v>2022-08-31 00:00:00</v>
          </cell>
          <cell r="N336" t="str">
            <v>CVP-PS-338-2022</v>
          </cell>
          <cell r="O336" t="str">
            <v>CONTRATACIÓN DIRECTA</v>
          </cell>
          <cell r="P336" t="str">
            <v>CONTRATO DE PRESTACIÓN SERVICIOS PROFESIONALES</v>
          </cell>
          <cell r="Q336" t="str">
            <v>DIRECCIÓN DE URBANIZACIONES Y TITULACIÓN</v>
          </cell>
          <cell r="R336" t="str">
            <v>DIRECCIÓN DE URBANIZACIONES Y TITULACIÓN</v>
          </cell>
          <cell r="S336">
            <v>52500000</v>
          </cell>
          <cell r="T336">
            <v>210</v>
          </cell>
          <cell r="U336">
            <v>7</v>
          </cell>
          <cell r="V336" t="str">
            <v>53040148</v>
          </cell>
          <cell r="W336">
            <v>5</v>
          </cell>
          <cell r="Y336" t="str">
            <v>https://community.secop.gov.co/Public/Tendering/OpportunityDetail/Index?noticeUID=CO1.NTC.2703598&amp;isFromPublicArea=True&amp;isModal=true&amp;asPopupView=true</v>
          </cell>
        </row>
        <row r="337">
          <cell r="A337" t="str">
            <v>MARIA ANGELICA QUINTERO QUINTANA</v>
          </cell>
          <cell r="B337">
            <v>341</v>
          </cell>
          <cell r="C337">
            <v>2022</v>
          </cell>
          <cell r="D337" t="str">
            <v>INICIAL</v>
          </cell>
          <cell r="E337" t="str">
            <v>PRESTAR SERVICIOS PROFESIONALES A LA GESTIÓN DEL COMPONENTE TÉCNICO DEL PROGRAMA DE REASENTAMIENTO DE LA DIRECCIÓN DE REASENTAMIENTOS DE LA CAJA DE LA VIVIENDA POPULAR  PARA REALIZAR LAS ACTIVIDADES DE PATOLOGÍA DE OBRAS  ESTRUCTURAS O DE CONSTRUCCIÓN  REQUERIDAS EN EL PROGRAMA DE REASENTAMIENTOS  A</v>
          </cell>
          <cell r="F337">
            <v>51000000</v>
          </cell>
          <cell r="G337">
            <v>6</v>
          </cell>
          <cell r="H337" t="str">
            <v>MESES</v>
          </cell>
          <cell r="I337">
            <v>0</v>
          </cell>
          <cell r="J337" t="str">
            <v/>
          </cell>
          <cell r="K337" t="str">
            <v>2022-01-26 00:00:00</v>
          </cell>
          <cell r="L337" t="str">
            <v>2022-02-04 00:00:00</v>
          </cell>
          <cell r="M337" t="str">
            <v>2022-11-03 00:00:00</v>
          </cell>
          <cell r="N337" t="str">
            <v>CVP-PS-339-2022</v>
          </cell>
          <cell r="O337" t="str">
            <v>CONTRATACIÓN DIRECTA</v>
          </cell>
          <cell r="P337" t="str">
            <v>CONTRATO DE PRESTACIÓN SERVICIOS PROFESIONALES</v>
          </cell>
          <cell r="Q337" t="str">
            <v>DIRECCIÓN DE REASENTAMIENTOS</v>
          </cell>
          <cell r="R337" t="str">
            <v>DIRECCIÓN DE REASENTAMIENTOS</v>
          </cell>
          <cell r="S337">
            <v>76500000</v>
          </cell>
          <cell r="T337">
            <v>270</v>
          </cell>
          <cell r="U337">
            <v>9</v>
          </cell>
          <cell r="V337" t="str">
            <v>52964221</v>
          </cell>
          <cell r="W337">
            <v>7</v>
          </cell>
          <cell r="Y337" t="str">
            <v>https://community.secop.gov.co/Public/Tendering/OpportunityDetail/Index?noticeUID=CO1.NTC.2711831&amp;isFromPublicArea=True&amp;isModal=true&amp;asPopupView=true</v>
          </cell>
        </row>
        <row r="338">
          <cell r="A338" t="str">
            <v>CONSUELO NAVAS MARTINEZ</v>
          </cell>
          <cell r="B338">
            <v>342</v>
          </cell>
          <cell r="C338">
            <v>2022</v>
          </cell>
          <cell r="D338" t="str">
            <v>INICIAL</v>
          </cell>
          <cell r="E338" t="str">
            <v>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v>
          </cell>
          <cell r="F338">
            <v>32715540</v>
          </cell>
          <cell r="G338">
            <v>6</v>
          </cell>
          <cell r="H338" t="str">
            <v>MESES</v>
          </cell>
          <cell r="I338">
            <v>0</v>
          </cell>
          <cell r="J338" t="str">
            <v/>
          </cell>
          <cell r="K338" t="str">
            <v>2022-01-26 00:00:00</v>
          </cell>
          <cell r="L338" t="str">
            <v>2022-02-01 00:00:00</v>
          </cell>
          <cell r="M338" t="str">
            <v>2022-07-31 00:00:00</v>
          </cell>
          <cell r="N338" t="str">
            <v>CVP-PS-340-2022</v>
          </cell>
          <cell r="O338" t="str">
            <v>CONTRATACIÓN DIRECTA</v>
          </cell>
          <cell r="P338" t="str">
            <v>CONTRATO DE PRESTACIÓN SERVICIOS PROFESIONALES</v>
          </cell>
          <cell r="Q338" t="str">
            <v>DIRECCIÓN DE REASENTAMIENTOS</v>
          </cell>
          <cell r="R338" t="str">
            <v>DIRECCIÓN DE REASENTAMIENTOS</v>
          </cell>
          <cell r="S338">
            <v>32715540</v>
          </cell>
          <cell r="T338">
            <v>180</v>
          </cell>
          <cell r="U338">
            <v>6</v>
          </cell>
          <cell r="V338" t="str">
            <v>39551436</v>
          </cell>
          <cell r="W338">
            <v>3</v>
          </cell>
          <cell r="Y338" t="str">
            <v>https://community.secop.gov.co/Public/Tendering/OpportunityDetail/Index?noticeUID=CO1.NTC.2724651&amp;isFromPublicArea=True&amp;isModal=true&amp;asPopupView=true</v>
          </cell>
        </row>
        <row r="339">
          <cell r="A339" t="str">
            <v>BRAULIO RAFAEL TORRES GARZÓN</v>
          </cell>
          <cell r="B339">
            <v>343</v>
          </cell>
          <cell r="C339">
            <v>2022</v>
          </cell>
          <cell r="D339" t="str">
            <v>INICIAL</v>
          </cell>
          <cell r="E339" t="str">
            <v>PRESTAR SERVICIOS PROFESIONALES PARA LA ARQUITECTURA  DESARROLLO Y MANTENIMIENTO DE LA HERRAMIENTA O HERRAMIENTAS NECESARIAS PARA EL SEGUIMIENTO Y CONTROL A LOS PROCESOS  PROCEDIMIENTOS Y PROYECTOS A CARGO DE LA DIRECCIÓN DE URBANIZACIONES Y TITULACIÓN</v>
          </cell>
          <cell r="F339">
            <v>44870000</v>
          </cell>
          <cell r="G339">
            <v>7</v>
          </cell>
          <cell r="H339" t="str">
            <v>MESES</v>
          </cell>
          <cell r="I339">
            <v>0</v>
          </cell>
          <cell r="J339" t="str">
            <v/>
          </cell>
          <cell r="K339" t="str">
            <v>2022-01-27 00:00:00</v>
          </cell>
          <cell r="L339" t="str">
            <v>2022-02-01 00:00:00</v>
          </cell>
          <cell r="M339" t="str">
            <v>2022-08-31 00:00:00</v>
          </cell>
          <cell r="N339" t="str">
            <v>CVP-PS-341-2022</v>
          </cell>
          <cell r="O339" t="str">
            <v>CONTRATACIÓN DIRECTA</v>
          </cell>
          <cell r="P339" t="str">
            <v>CONTRATO DE PRESTACIÓN SERVICIOS PROFESIONALES</v>
          </cell>
          <cell r="Q339" t="str">
            <v>DIRECCIÓN DE URBANIZACIONES Y TITULACIÓN</v>
          </cell>
          <cell r="R339" t="str">
            <v>DIRECCIÓN DE URBANIZACIONES Y TITULACIÓN</v>
          </cell>
          <cell r="S339">
            <v>44870000</v>
          </cell>
          <cell r="T339">
            <v>210</v>
          </cell>
          <cell r="U339">
            <v>7</v>
          </cell>
          <cell r="V339" t="str">
            <v>79708796</v>
          </cell>
          <cell r="W339">
            <v>1</v>
          </cell>
          <cell r="Y339" t="str">
            <v>https://community.secop.gov.co/Public/Tendering/OpportunityDetail/Index?noticeUID=CO1.NTC.2724365&amp;isFromPublicArea=True&amp;isModal=true&amp;asPopupView=true</v>
          </cell>
        </row>
        <row r="340">
          <cell r="A340" t="str">
            <v>LEIDY JOHANNA CASTIBLANCO HUERFANO</v>
          </cell>
          <cell r="B340">
            <v>344</v>
          </cell>
          <cell r="C340">
            <v>2022</v>
          </cell>
          <cell r="D340" t="str">
            <v>INICIAL</v>
          </cell>
          <cell r="E340"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340">
            <v>24697134</v>
          </cell>
          <cell r="G340">
            <v>7</v>
          </cell>
          <cell r="H340" t="str">
            <v>MESES</v>
          </cell>
          <cell r="I340">
            <v>0</v>
          </cell>
          <cell r="J340" t="str">
            <v/>
          </cell>
          <cell r="K340" t="str">
            <v>2022-01-26 00:00:00</v>
          </cell>
          <cell r="L340" t="str">
            <v>2022-02-03 00:00:00</v>
          </cell>
          <cell r="M340" t="str">
            <v>2022-09-02 00:00:00</v>
          </cell>
          <cell r="N340" t="str">
            <v>CVP-PS-342-2022</v>
          </cell>
          <cell r="O340" t="str">
            <v>CONTRATACIÓN DIRECTA</v>
          </cell>
          <cell r="P340" t="str">
            <v>CONTRATO DE PRESTACIÓN SERVICIOS PROFESIONALES</v>
          </cell>
          <cell r="Q340" t="str">
            <v>DIRECCIÓN DE REASENTAMIENTOS</v>
          </cell>
          <cell r="R340" t="str">
            <v>DIRECCIÓN DE REASENTAMIENTOS</v>
          </cell>
          <cell r="S340">
            <v>24697134</v>
          </cell>
          <cell r="T340">
            <v>210</v>
          </cell>
          <cell r="U340">
            <v>7</v>
          </cell>
          <cell r="V340" t="str">
            <v>1031133322</v>
          </cell>
          <cell r="W340">
            <v>1</v>
          </cell>
          <cell r="Y340" t="str">
            <v>https://community.secop.gov.co/Public/Tendering/OpportunityDetail/Index?noticeUID=CO1.NTC.2705780&amp;isFromPublicArea=True&amp;isModal=true&amp;asPopupView=true</v>
          </cell>
        </row>
        <row r="341">
          <cell r="A341" t="str">
            <v>JULIO ANDRES MEDINA GUERRERO</v>
          </cell>
          <cell r="B341">
            <v>345</v>
          </cell>
          <cell r="C341">
            <v>2022</v>
          </cell>
          <cell r="D341" t="str">
            <v>INICIAL</v>
          </cell>
          <cell r="E341" t="str">
            <v>PRESTAR SERVICIOS PROFESIONALES PARA COORDINAR LA PLANEACIÓN  PUESTA EN PRÁCTICA Y SEGUIMIENTO DE PROYECTOS PARA EL DESARROLLO DE LOS SISTEMAS DE INFORMACIÓN Y PROYECTOS DE TECNOLOGÍA DE LA OFICINA TIC DE LA CAJA DE LA VIVIENDA POPULAR</v>
          </cell>
          <cell r="F341">
            <v>38163300</v>
          </cell>
          <cell r="G341">
            <v>5</v>
          </cell>
          <cell r="H341" t="str">
            <v>MESES</v>
          </cell>
          <cell r="I341">
            <v>3</v>
          </cell>
          <cell r="J341" t="str">
            <v>DIAS CALENDARIOS</v>
          </cell>
          <cell r="K341" t="str">
            <v>2022-01-27 00:00:00</v>
          </cell>
          <cell r="L341" t="str">
            <v>2022-02-02 00:00:00</v>
          </cell>
          <cell r="M341" t="str">
            <v>2022-07-04 00:00:00</v>
          </cell>
          <cell r="N341" t="str">
            <v>CVP-PS-343-2022</v>
          </cell>
          <cell r="O341" t="str">
            <v>CONTRATACIÓN DIRECTA</v>
          </cell>
          <cell r="P341" t="str">
            <v>CONTRATO DE PRESTACIÓN SERVICIOS PROFESIONALES</v>
          </cell>
          <cell r="Q341" t="str">
            <v>DIRECCIÓN DE GESTIÓN CORPORATIVA Y CID</v>
          </cell>
          <cell r="R341" t="str">
            <v>OFICINA DE LAS TECNOLOGÍAS DE LA INFORMACIÓN Y LAS COMUNICACIONES</v>
          </cell>
          <cell r="S341">
            <v>38163300</v>
          </cell>
          <cell r="T341">
            <v>153</v>
          </cell>
          <cell r="U341">
            <v>5.0999999999999996</v>
          </cell>
          <cell r="V341" t="str">
            <v>80066433</v>
          </cell>
          <cell r="W341">
            <v>0</v>
          </cell>
          <cell r="Y341" t="str">
            <v>https://community.secop.gov.co/Public/Tendering/OpportunityDetail/Index?noticeUID=CO1.NTC.2716498&amp;isFromPublicArea=True&amp;isModal=true&amp;asPopupView=true</v>
          </cell>
        </row>
        <row r="342">
          <cell r="A342" t="str">
            <v>MARIA MERCEDES CAÑON TACUMA</v>
          </cell>
          <cell r="B342">
            <v>346</v>
          </cell>
          <cell r="C342">
            <v>2022</v>
          </cell>
          <cell r="D342" t="str">
            <v>INICIAL</v>
          </cell>
          <cell r="E342" t="str">
            <v>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v>
          </cell>
          <cell r="F342">
            <v>44903880</v>
          </cell>
          <cell r="G342">
            <v>6</v>
          </cell>
          <cell r="H342" t="str">
            <v>MESES</v>
          </cell>
          <cell r="I342">
            <v>0</v>
          </cell>
          <cell r="J342" t="str">
            <v/>
          </cell>
          <cell r="K342" t="str">
            <v>2022-01-26 00:00:00</v>
          </cell>
          <cell r="L342" t="str">
            <v>2022-02-04 00:00:00</v>
          </cell>
          <cell r="M342" t="str">
            <v>2022-08-03 00:00:00</v>
          </cell>
          <cell r="N342" t="str">
            <v>CVP-PS-344-2022</v>
          </cell>
          <cell r="O342" t="str">
            <v>CONTRATACIÓN DIRECTA</v>
          </cell>
          <cell r="P342" t="str">
            <v>CONTRATO DE PRESTACIÓN SERVICIOS PROFESIONALES</v>
          </cell>
          <cell r="Q342" t="str">
            <v>DIRECCIÓN DE MEJORAMIENTO DE VIVIENDA</v>
          </cell>
          <cell r="R342" t="str">
            <v>DIRECCIÓN DE MEJORAMIENTO DE VIVIENDA</v>
          </cell>
          <cell r="S342">
            <v>50356494</v>
          </cell>
          <cell r="T342">
            <v>180</v>
          </cell>
          <cell r="U342">
            <v>6</v>
          </cell>
          <cell r="V342" t="str">
            <v>52619743</v>
          </cell>
          <cell r="W342">
            <v>1</v>
          </cell>
          <cell r="Y342" t="str">
            <v>https://community.secop.gov.co/Public/Tendering/OpportunityDetail/Index?noticeUID=CO1.NTC.2720597&amp;isFromPublicArea=True&amp;isModal=true&amp;asPopupView=true</v>
          </cell>
        </row>
        <row r="343">
          <cell r="A343" t="str">
            <v>RUDYARD JAVIER LUENGAS CONTRERAS</v>
          </cell>
          <cell r="B343">
            <v>347</v>
          </cell>
          <cell r="C343">
            <v>2022</v>
          </cell>
          <cell r="D343" t="str">
            <v>INICIAL</v>
          </cell>
          <cell r="E343" t="str">
            <v>PRESTAR LOS SERVICIOS PROFESIONALES Y APOYO TÉCNICO EN LA ELABORACIÓN  SEGUIMIENTO Y CONTROL DE CALIDAD DE LOS PROYECTOS ARQUITECTÓNICOS Y ESTRUCTURALES QUE SE ELABORAN ACORDE A LA NORMATIVIDAD VIGENTE PARA RADICAR ANTE LA CURADURÍA PUBLICA SOCIAL EN EL MARCO DEL CUMPLIMIENTO DEL PROGRAMA PLAN TERRA</v>
          </cell>
          <cell r="F343">
            <v>54000000</v>
          </cell>
          <cell r="G343">
            <v>6</v>
          </cell>
          <cell r="H343" t="str">
            <v>MESES</v>
          </cell>
          <cell r="I343">
            <v>0</v>
          </cell>
          <cell r="J343" t="str">
            <v/>
          </cell>
          <cell r="K343" t="str">
            <v>2022-01-26 00:00:00</v>
          </cell>
          <cell r="L343" t="str">
            <v>2022-02-01 00:00:00</v>
          </cell>
          <cell r="M343" t="str">
            <v>2022-07-31 00:00:00</v>
          </cell>
          <cell r="N343" t="str">
            <v>CVP-PS-345-2022</v>
          </cell>
          <cell r="O343" t="str">
            <v>CONTRATACIÓN DIRECTA</v>
          </cell>
          <cell r="P343" t="str">
            <v>CONTRATO DE PRESTACIÓN SERVICIOS PROFESIONALES</v>
          </cell>
          <cell r="Q343" t="str">
            <v>DIRECCIÓN DE MEJORAMIENTO DE VIVIENDA</v>
          </cell>
          <cell r="R343" t="str">
            <v>DIRECCIÓN DE MEJORAMIENTO DE VIVIENDA</v>
          </cell>
          <cell r="S343">
            <v>54000000</v>
          </cell>
          <cell r="T343">
            <v>180</v>
          </cell>
          <cell r="U343">
            <v>6</v>
          </cell>
          <cell r="V343" t="str">
            <v>79364331</v>
          </cell>
          <cell r="W343">
            <v>2</v>
          </cell>
          <cell r="Y343" t="str">
            <v>https://community.secop.gov.co/Public/Tendering/OpportunityDetail/Index?noticeUID=CO1.NTC.2721027&amp;isFromPublicArea=True&amp;isModal=true&amp;asPopupView=true</v>
          </cell>
        </row>
        <row r="344">
          <cell r="A344" t="str">
            <v>LEONARDO ALBERTO NUÑEZ PRIETO</v>
          </cell>
          <cell r="B344">
            <v>348</v>
          </cell>
          <cell r="C344">
            <v>2022</v>
          </cell>
          <cell r="D344" t="str">
            <v>INICIAL</v>
          </cell>
          <cell r="E344" t="str">
            <v>PRESTAR LOS SERVICIOS PROFESIONALES PARA REALIZAR EL DISEÑO ESTRUCTURAL DE LOS PROYECTOS CONFORMADOS EN EL MARCO DEL PROGRAMA PLAN TERRAZAS Y QUE SE VAYAN A ADELANTAR EN EL TRÁMITE DE EXPEDICIÓN DE LOS ACTOS DE RECONOCIMIENTO ANTE LA CURADURÍA PÚBLICA SOCIAL EN LAS DIFERENTES ETAPAS REQUERIDAS POR L</v>
          </cell>
          <cell r="F344">
            <v>38489040</v>
          </cell>
          <cell r="G344">
            <v>6</v>
          </cell>
          <cell r="H344" t="str">
            <v>MESES</v>
          </cell>
          <cell r="I344">
            <v>0</v>
          </cell>
          <cell r="J344" t="str">
            <v/>
          </cell>
          <cell r="K344" t="str">
            <v>2022-01-28 00:00:00</v>
          </cell>
          <cell r="L344" t="str">
            <v>2022-02-01 00:00:00</v>
          </cell>
          <cell r="M344" t="str">
            <v>2022-07-31 00:00:00</v>
          </cell>
          <cell r="N344" t="str">
            <v>CVP-PS-346-2022</v>
          </cell>
          <cell r="O344" t="str">
            <v>CONTRATACIÓN DIRECTA</v>
          </cell>
          <cell r="P344" t="str">
            <v>CONTRATO DE PRESTACIÓN SERVICIOS PROFESIONALES</v>
          </cell>
          <cell r="Q344" t="str">
            <v>DIRECCIÓN DE MEJORAMIENTO DE VIVIENDA</v>
          </cell>
          <cell r="R344" t="str">
            <v>DIRECCIÓN DE MEJORAMIENTO DE VIVIENDA</v>
          </cell>
          <cell r="S344">
            <v>38489040</v>
          </cell>
          <cell r="T344">
            <v>180</v>
          </cell>
          <cell r="U344">
            <v>6</v>
          </cell>
          <cell r="V344" t="str">
            <v>1049632096</v>
          </cell>
          <cell r="W344">
            <v>8</v>
          </cell>
          <cell r="Y344" t="str">
            <v>https://community.secop.gov.co/Public/Tendering/OpportunityDetail/Index?noticeUID=CO1.NTC.2756810&amp;isFromPublicArea=True&amp;isModal=true&amp;asPopupView=true</v>
          </cell>
        </row>
        <row r="345">
          <cell r="A345" t="str">
            <v>JUAN ANDRES MARTINEZ SUESCUN</v>
          </cell>
          <cell r="B345">
            <v>349</v>
          </cell>
          <cell r="C345">
            <v>2022</v>
          </cell>
          <cell r="D345" t="str">
            <v>INICIAL</v>
          </cell>
          <cell r="E345" t="str">
            <v>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v>
          </cell>
          <cell r="F345">
            <v>28225296</v>
          </cell>
          <cell r="G345">
            <v>6</v>
          </cell>
          <cell r="H345" t="str">
            <v>MESES</v>
          </cell>
          <cell r="I345">
            <v>0</v>
          </cell>
          <cell r="J345" t="str">
            <v/>
          </cell>
          <cell r="K345" t="str">
            <v>2022-01-26 00:00:00</v>
          </cell>
          <cell r="L345" t="str">
            <v>2022-02-01 00:00:00</v>
          </cell>
          <cell r="M345" t="str">
            <v>2022-07-31 00:00:00</v>
          </cell>
          <cell r="N345" t="str">
            <v>CVP-PS-347-2022</v>
          </cell>
          <cell r="O345" t="str">
            <v>CONTRATACIÓN DIRECTA</v>
          </cell>
          <cell r="P345" t="str">
            <v>CONTRATO DE PRESTACIÓN SERVICIOS PROFESIONALES</v>
          </cell>
          <cell r="Q345" t="str">
            <v>DIRECCIÓN DE MEJORAMIENTO DE VIVIENDA</v>
          </cell>
          <cell r="R345" t="str">
            <v>DIRECCIÓN DE MEJORAMIENTO DE VIVIENDA</v>
          </cell>
          <cell r="S345">
            <v>28225296</v>
          </cell>
          <cell r="T345">
            <v>180</v>
          </cell>
          <cell r="U345">
            <v>6</v>
          </cell>
          <cell r="V345" t="str">
            <v>1013645688</v>
          </cell>
          <cell r="W345">
            <v>3</v>
          </cell>
          <cell r="Y345" t="str">
            <v>https://community.secop.gov.co/Public/Tendering/OpportunityDetail/Index?noticeUID=CO1.NTC.2722922&amp;isFromPublicArea=True&amp;isModal=true&amp;asPopupView=true</v>
          </cell>
        </row>
        <row r="346">
          <cell r="A346" t="str">
            <v>OLIVER ANDRES MARTINEZ RUIZ</v>
          </cell>
          <cell r="B346">
            <v>350</v>
          </cell>
          <cell r="C346">
            <v>2022</v>
          </cell>
          <cell r="D346" t="str">
            <v>INICIAL</v>
          </cell>
          <cell r="E346" t="str">
            <v>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v>
          </cell>
          <cell r="F346">
            <v>44903880</v>
          </cell>
          <cell r="G346">
            <v>6</v>
          </cell>
          <cell r="H346" t="str">
            <v>MESES</v>
          </cell>
          <cell r="I346">
            <v>0</v>
          </cell>
          <cell r="J346" t="str">
            <v/>
          </cell>
          <cell r="K346" t="str">
            <v>2022-01-26 00:00:00</v>
          </cell>
          <cell r="L346" t="str">
            <v>2022-02-01 00:00:00</v>
          </cell>
          <cell r="M346" t="str">
            <v>2022-07-31 00:00:00</v>
          </cell>
          <cell r="N346" t="str">
            <v>CVP-PS-348-2022</v>
          </cell>
          <cell r="O346" t="str">
            <v>CONTRATACIÓN DIRECTA</v>
          </cell>
          <cell r="P346" t="str">
            <v>CONTRATO DE PRESTACIÓN SERVICIOS PROFESIONALES</v>
          </cell>
          <cell r="Q346" t="str">
            <v>DIRECCIÓN DE MEJORAMIENTO DE VIVIENDA</v>
          </cell>
          <cell r="R346" t="str">
            <v>DIRECCIÓN DE MEJORAMIENTO DE VIVIENDA</v>
          </cell>
          <cell r="S346">
            <v>44903880</v>
          </cell>
          <cell r="T346">
            <v>180</v>
          </cell>
          <cell r="U346">
            <v>6</v>
          </cell>
          <cell r="V346" t="str">
            <v>79520472</v>
          </cell>
          <cell r="W346">
            <v>1</v>
          </cell>
          <cell r="Y346" t="str">
            <v>https://community.secop.gov.co/Public/Tendering/OpportunityDetail/Index?noticeUID=CO1.NTC.2719166&amp;isFromPublicArea=True&amp;isModal=true&amp;asPopupView=true</v>
          </cell>
        </row>
        <row r="347">
          <cell r="A347" t="str">
            <v>JOSE VICENTE GUERRERO RAMIREZ</v>
          </cell>
          <cell r="B347">
            <v>351</v>
          </cell>
          <cell r="C347">
            <v>2022</v>
          </cell>
          <cell r="D347" t="str">
            <v>INICIAL</v>
          </cell>
          <cell r="E347" t="str">
            <v>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v>
          </cell>
          <cell r="F347">
            <v>24000000</v>
          </cell>
          <cell r="G347">
            <v>6</v>
          </cell>
          <cell r="H347" t="str">
            <v>MESES</v>
          </cell>
          <cell r="I347">
            <v>0</v>
          </cell>
          <cell r="J347" t="str">
            <v/>
          </cell>
          <cell r="K347" t="str">
            <v>2022-01-26 00:00:00</v>
          </cell>
          <cell r="L347" t="str">
            <v>2022-02-01 00:00:00</v>
          </cell>
          <cell r="M347" t="str">
            <v>2022-07-31 00:00:00</v>
          </cell>
          <cell r="N347" t="str">
            <v>CVP-PS-349-2022</v>
          </cell>
          <cell r="O347" t="str">
            <v>CONTRATACIÓN DIRECTA</v>
          </cell>
          <cell r="P347" t="str">
            <v>CONTRATO DE PRESTACIÓN SERVICIOS PROFESIONALES</v>
          </cell>
          <cell r="Q347" t="str">
            <v>DIRECCIÓN DE MEJORAMIENTO DE VIVIENDA</v>
          </cell>
          <cell r="R347" t="str">
            <v>DIRECCIÓN DE MEJORAMIENTO DE VIVIENDA</v>
          </cell>
          <cell r="S347">
            <v>24000000</v>
          </cell>
          <cell r="T347">
            <v>180</v>
          </cell>
          <cell r="U347">
            <v>6</v>
          </cell>
          <cell r="V347" t="str">
            <v>1063174792</v>
          </cell>
          <cell r="W347">
            <v>1</v>
          </cell>
          <cell r="Y347" t="str">
            <v>https://community.secop.gov.co/Public/Tendering/OpportunityDetail/Index?noticeUID=CO1.NTC.2720961&amp;isFromPublicArea=True&amp;isModal=true&amp;asPopupView=true</v>
          </cell>
        </row>
        <row r="348">
          <cell r="A348" t="str">
            <v>SCHERLA ESTEFANIA CORDOVA ZAMBRANO</v>
          </cell>
          <cell r="B348">
            <v>352</v>
          </cell>
          <cell r="C348">
            <v>2022</v>
          </cell>
          <cell r="D348" t="str">
            <v>INICIAL</v>
          </cell>
          <cell r="E348" t="str">
            <v>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v>
          </cell>
          <cell r="F348">
            <v>21382800</v>
          </cell>
          <cell r="G348">
            <v>6</v>
          </cell>
          <cell r="H348" t="str">
            <v>MESES</v>
          </cell>
          <cell r="I348">
            <v>0</v>
          </cell>
          <cell r="J348" t="str">
            <v/>
          </cell>
          <cell r="K348" t="str">
            <v>2022-01-26 00:00:00</v>
          </cell>
          <cell r="L348" t="str">
            <v>2022-02-01 00:00:00</v>
          </cell>
          <cell r="M348" t="str">
            <v>2022-07-31 00:00:00</v>
          </cell>
          <cell r="N348" t="str">
            <v>CVP-PS-350-2022</v>
          </cell>
          <cell r="O348" t="str">
            <v>CONTRATACIÓN DIRECTA</v>
          </cell>
          <cell r="P348" t="str">
            <v>CONTRATO DE PRESTACIÓN SERVICIOS PROFESIONALES</v>
          </cell>
          <cell r="Q348" t="str">
            <v>DIRECCIÓN DE MEJORAMIENTO DE VIVIENDA</v>
          </cell>
          <cell r="R348" t="str">
            <v>DIRECCIÓN DE MEJORAMIENTO DE VIVIENDA</v>
          </cell>
          <cell r="S348">
            <v>21382800</v>
          </cell>
          <cell r="T348">
            <v>180</v>
          </cell>
          <cell r="U348">
            <v>6</v>
          </cell>
          <cell r="V348" t="str">
            <v>1030606401</v>
          </cell>
          <cell r="W348">
            <v>2</v>
          </cell>
          <cell r="Y348" t="str">
            <v>https://community.secop.gov.co/Public/Tendering/OpportunityDetail/Index?noticeUID=CO1.NTC.2720735&amp;isFromPublicArea=True&amp;isModal=true&amp;asPopupView=true</v>
          </cell>
        </row>
        <row r="349">
          <cell r="A349" t="str">
            <v>SANDRA LILIANA RAMOS MUÑOZ</v>
          </cell>
          <cell r="B349">
            <v>353</v>
          </cell>
          <cell r="C349">
            <v>2022</v>
          </cell>
          <cell r="D349" t="str">
            <v>INICIAL</v>
          </cell>
          <cell r="E349" t="str">
            <v>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v>
          </cell>
          <cell r="F349">
            <v>32715540</v>
          </cell>
          <cell r="G349">
            <v>6</v>
          </cell>
          <cell r="H349" t="str">
            <v>MESES</v>
          </cell>
          <cell r="I349">
            <v>0</v>
          </cell>
          <cell r="J349" t="str">
            <v/>
          </cell>
          <cell r="K349" t="str">
            <v>2022-01-27 00:00:00</v>
          </cell>
          <cell r="L349" t="str">
            <v>2022-02-01 00:00:00</v>
          </cell>
          <cell r="M349" t="str">
            <v>2022-05-19 00:00:00</v>
          </cell>
          <cell r="N349" t="str">
            <v>CVP-PS-351-2022</v>
          </cell>
          <cell r="O349" t="str">
            <v>CONTRATACIÓN DIRECTA</v>
          </cell>
          <cell r="P349" t="str">
            <v>CONTRATO DE PRESTACIÓN SERVICIOS PROFESIONALES</v>
          </cell>
          <cell r="Q349" t="str">
            <v>DIRECCIÓN DE REASENTAMIENTOS</v>
          </cell>
          <cell r="R349" t="str">
            <v>DIRECCIÓN DE REASENTAMIENTOS</v>
          </cell>
          <cell r="S349">
            <v>32715540</v>
          </cell>
          <cell r="T349">
            <v>180</v>
          </cell>
          <cell r="U349">
            <v>6</v>
          </cell>
          <cell r="V349" t="str">
            <v>52741208</v>
          </cell>
          <cell r="W349">
            <v>3</v>
          </cell>
          <cell r="Y349" t="str">
            <v>https://community.secop.gov.co/Public/Tendering/OpportunityDetail/Index?noticeUID=CO1.NTC.2720765&amp;isFromPublicArea=True&amp;isModal=true&amp;asPopupView=true</v>
          </cell>
        </row>
        <row r="350">
          <cell r="A350" t="str">
            <v xml:space="preserve"> OLGA LUCIA LOPEZ MORALES</v>
          </cell>
          <cell r="B350">
            <v>354</v>
          </cell>
          <cell r="C350">
            <v>2022</v>
          </cell>
          <cell r="D350" t="str">
            <v>INICIAL</v>
          </cell>
          <cell r="E350" t="str">
            <v>PRESTAR SERVICIOS PROFESIONALES TENDIENTES A APOYAR  ACOMPAÑAR Y ASESORAR EL DISEÑO E IMPLEMENTACIÓN DEL SISTEMA DE INFORMACIÓN MISIONAL DE LA CAJA DE VIVIENDA POPULAR QUE SOPORTA EL PROCESO MISIONAL DE REASENTAMIENTOS.</v>
          </cell>
          <cell r="F350">
            <v>63000000</v>
          </cell>
          <cell r="G350">
            <v>6</v>
          </cell>
          <cell r="H350" t="str">
            <v>MESES</v>
          </cell>
          <cell r="I350">
            <v>0</v>
          </cell>
          <cell r="J350" t="str">
            <v/>
          </cell>
          <cell r="K350" t="str">
            <v>2022-01-28 00:00:00</v>
          </cell>
          <cell r="L350" t="str">
            <v>2022-02-01 00:00:00</v>
          </cell>
          <cell r="M350" t="str">
            <v>2022-07-31 00:00:00</v>
          </cell>
          <cell r="N350" t="str">
            <v>CVP-PS-352-2022</v>
          </cell>
          <cell r="O350" t="str">
            <v>CONTRATACIÓN DIRECTA</v>
          </cell>
          <cell r="P350" t="str">
            <v>CONTRATO DE PRESTACIÓN SERVICIOS PROFESIONALES</v>
          </cell>
          <cell r="Q350" t="str">
            <v>DIRECCIÓN DE REASENTAMIENTOS</v>
          </cell>
          <cell r="R350" t="str">
            <v>DIRECCIÓN DE REASENTAMIENTOS</v>
          </cell>
          <cell r="S350">
            <v>94500000</v>
          </cell>
          <cell r="T350">
            <v>180</v>
          </cell>
          <cell r="U350">
            <v>6</v>
          </cell>
          <cell r="V350" t="str">
            <v>52056716</v>
          </cell>
          <cell r="W350">
            <v>5</v>
          </cell>
          <cell r="Y350" t="str">
            <v>https://community.secop.gov.co/Public/Tendering/OpportunityDetail/Index?noticeUID=CO1.NTC.2735756&amp;isFromPublicArea=True&amp;isModal=true&amp;asPopupView=true</v>
          </cell>
        </row>
        <row r="351">
          <cell r="A351" t="str">
            <v>GUSTAVO ALCIDES PINILLA CORTES</v>
          </cell>
          <cell r="B351">
            <v>355</v>
          </cell>
          <cell r="C351">
            <v>2022</v>
          </cell>
          <cell r="D351" t="str">
            <v>INICIAL</v>
          </cell>
          <cell r="E351" t="str">
            <v>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v>
          </cell>
          <cell r="F351">
            <v>27152304</v>
          </cell>
          <cell r="G351">
            <v>6</v>
          </cell>
          <cell r="H351" t="str">
            <v>MESES</v>
          </cell>
          <cell r="I351">
            <v>0</v>
          </cell>
          <cell r="J351" t="str">
            <v/>
          </cell>
          <cell r="K351" t="str">
            <v>2022-01-27 00:00:00</v>
          </cell>
          <cell r="L351" t="str">
            <v>2022-02-07 00:00:00</v>
          </cell>
          <cell r="M351" t="str">
            <v>2022-07-15 00:00:00</v>
          </cell>
          <cell r="N351" t="str">
            <v>CVP-PS-353-2022</v>
          </cell>
          <cell r="O351" t="str">
            <v>CONTRATACIÓN DIRECTA</v>
          </cell>
          <cell r="P351" t="str">
            <v>CONTRATO DE PRESTACIÓN SERVICIOS PROFESIONALES</v>
          </cell>
          <cell r="Q351" t="str">
            <v>DIRECCIÓN DE MEJORAMIENTO DE VIVIENDA</v>
          </cell>
          <cell r="R351" t="str">
            <v>DIRECCIÓN DE MEJORAMIENTO DE VIVIENDA</v>
          </cell>
          <cell r="S351">
            <v>27152304</v>
          </cell>
          <cell r="T351">
            <v>180</v>
          </cell>
          <cell r="U351">
            <v>6</v>
          </cell>
          <cell r="V351" t="str">
            <v>19221558</v>
          </cell>
          <cell r="W351">
            <v>5</v>
          </cell>
          <cell r="Y351" t="str">
            <v>https://community.secop.gov.co/Public/Tendering/OpportunityDetail/Index?noticeUID=CO1.NTC.2732202&amp;isFromPublicArea=True&amp;isModal=true&amp;asPopupView=true</v>
          </cell>
        </row>
        <row r="352">
          <cell r="A352" t="str">
            <v>MIGUEL ROBERTO VILLAFRADEZ ABELLO</v>
          </cell>
          <cell r="B352">
            <v>356</v>
          </cell>
          <cell r="C352">
            <v>2022</v>
          </cell>
          <cell r="D352" t="str">
            <v>INICIAL</v>
          </cell>
          <cell r="E352" t="str">
            <v>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v>
          </cell>
          <cell r="F352">
            <v>27152304</v>
          </cell>
          <cell r="G352">
            <v>6</v>
          </cell>
          <cell r="H352" t="str">
            <v>MESES</v>
          </cell>
          <cell r="I352">
            <v>0</v>
          </cell>
          <cell r="J352" t="str">
            <v/>
          </cell>
          <cell r="K352" t="str">
            <v>2022-01-27 00:00:00</v>
          </cell>
          <cell r="L352" t="str">
            <v>2022-02-04 00:00:00</v>
          </cell>
          <cell r="M352" t="str">
            <v>2022-06-30 00:00:00</v>
          </cell>
          <cell r="N352" t="str">
            <v>CVP-PS-354-2022</v>
          </cell>
          <cell r="O352" t="str">
            <v>CONTRATACIÓN DIRECTA</v>
          </cell>
          <cell r="P352" t="str">
            <v>CONTRATO DE PRESTACIÓN SERVICIOS PROFESIONALES</v>
          </cell>
          <cell r="Q352" t="str">
            <v>DIRECCIÓN DE MEJORAMIENTO DE VIVIENDA</v>
          </cell>
          <cell r="R352" t="str">
            <v>DIRECCIÓN DE MEJORAMIENTO DE VIVIENDA</v>
          </cell>
          <cell r="S352">
            <v>27152304</v>
          </cell>
          <cell r="T352">
            <v>180</v>
          </cell>
          <cell r="U352">
            <v>6</v>
          </cell>
          <cell r="V352" t="str">
            <v>19338612</v>
          </cell>
          <cell r="W352">
            <v>9</v>
          </cell>
          <cell r="Y352" t="str">
            <v>https://community.secop.gov.co/Public/Tendering/OpportunityDetail/Index?noticeUID=CO1.NTC.2725166&amp;isFromPublicArea=True&amp;isModal=true&amp;asPopupView=true</v>
          </cell>
        </row>
        <row r="353">
          <cell r="A353" t="str">
            <v>OLIVER BAEZ SANTIAGO</v>
          </cell>
          <cell r="B353">
            <v>357</v>
          </cell>
          <cell r="C353">
            <v>2022</v>
          </cell>
          <cell r="D353" t="str">
            <v>INICIAL</v>
          </cell>
          <cell r="E353" t="str">
            <v>PRESTAR LOS SERVICIOS TÉCNICOS PROFESIONALES EN MATERIA DE INGENIERÍA CIVIL A LA DIRECCIÓN DE MEJORAMIENTO DE BARRIOS DE LA CAJA DE VIVIENDA POPULAR PARA REALIZAR EL SEGUIMIENTO A LAS INTERVENCIONES REALIZADAS EN EL MARCO DEL PROYECTO DE INVERSIÓN 7703  MEJORAMIENTO INTEGRAL DE BARRIOS CON PARTICIPA</v>
          </cell>
          <cell r="F353">
            <v>37800000</v>
          </cell>
          <cell r="G353">
            <v>7</v>
          </cell>
          <cell r="H353" t="str">
            <v>MESES</v>
          </cell>
          <cell r="I353">
            <v>0</v>
          </cell>
          <cell r="J353" t="str">
            <v/>
          </cell>
          <cell r="K353" t="str">
            <v>2022-01-27 00:00:00</v>
          </cell>
          <cell r="L353" t="str">
            <v>2022-02-01 00:00:00</v>
          </cell>
          <cell r="M353" t="str">
            <v>2022-08-31 00:00:00</v>
          </cell>
          <cell r="N353" t="str">
            <v>CVP-PS-355-2022</v>
          </cell>
          <cell r="O353" t="str">
            <v>CONTRATACIÓN DIRECTA</v>
          </cell>
          <cell r="P353" t="str">
            <v>CONTRATO DE PRESTACIÓN SERVICIOS PROFESIONALES</v>
          </cell>
          <cell r="Q353" t="str">
            <v>DIRECCIÓN DE MEJORAMIENTOS DE BARRIOS</v>
          </cell>
          <cell r="R353" t="str">
            <v>DIRECCIÓN DE MEJORAMIENTOS DE BARRIOS</v>
          </cell>
          <cell r="S353">
            <v>37800000</v>
          </cell>
          <cell r="T353">
            <v>210</v>
          </cell>
          <cell r="U353">
            <v>7</v>
          </cell>
          <cell r="V353" t="str">
            <v>80071944</v>
          </cell>
          <cell r="W353">
            <v>2</v>
          </cell>
          <cell r="Y353" t="str">
            <v>https://community.secop.gov.co/Public/Tendering/OpportunityDetail/Index?noticeUID=CO1.NTC.2725015&amp;isFromPublicArea=True&amp;isModal=true&amp;asPopupView=true</v>
          </cell>
        </row>
        <row r="354">
          <cell r="A354" t="str">
            <v>DIANA ESTELA MORENO FRANCO</v>
          </cell>
          <cell r="B354">
            <v>358</v>
          </cell>
          <cell r="C354">
            <v>2022</v>
          </cell>
          <cell r="D354" t="str">
            <v>INICIAL</v>
          </cell>
          <cell r="E354" t="str">
            <v>PRESTAR SERVICIOS PROFESIONALES PARA LA EJECUCIÓN DE LAS ACTIVIDADES A LA GESTIÓN DEL COMPONENTE SOCIAL PARA EL SECTOR PARAÍSO ILIMANI QUE HACE PARTE DEL PROGRAMA DE REASENTAMIENTOS EN EL MARCO DEL PLAN DE ACCIÓN SUSCRITO POR LA CAJA DE LA VIVIENDA POPULAR -DIRECCIÓN DE REASENTAMIENTOS EN BENEFICIO</v>
          </cell>
          <cell r="F354">
            <v>46757056</v>
          </cell>
          <cell r="G354">
            <v>10</v>
          </cell>
          <cell r="H354" t="str">
            <v>MESES</v>
          </cell>
          <cell r="I354">
            <v>28</v>
          </cell>
          <cell r="J354" t="str">
            <v>DIAS CALENDARIOS</v>
          </cell>
          <cell r="K354" t="str">
            <v>2022-01-28 00:00:00</v>
          </cell>
          <cell r="L354" t="str">
            <v>2022-02-03 00:00:00</v>
          </cell>
          <cell r="M354" t="str">
            <v>2022-12-30 00:00:00</v>
          </cell>
          <cell r="N354" t="str">
            <v>CVP-PS-356-2022</v>
          </cell>
          <cell r="O354" t="str">
            <v>CONTRATACIÓN DIRECTA</v>
          </cell>
          <cell r="P354" t="str">
            <v>CONTRATO DE PRESTACIÓN SERVICIOS PROFESIONALES</v>
          </cell>
          <cell r="Q354" t="str">
            <v>DIRECCIÓN DE REASENTAMIENTOS</v>
          </cell>
          <cell r="R354" t="str">
            <v>DIRECCIÓN DE REASENTAMIENTOS</v>
          </cell>
          <cell r="S354">
            <v>46757056</v>
          </cell>
          <cell r="T354">
            <v>328</v>
          </cell>
          <cell r="U354">
            <v>10.933299999999999</v>
          </cell>
          <cell r="V354" t="str">
            <v>52989815</v>
          </cell>
          <cell r="W354">
            <v>1</v>
          </cell>
          <cell r="Y354" t="str">
            <v>https://community.secop.gov.co/Public/Tendering/OpportunityDetail/Index?noticeUID=CO1.NTC.2757008&amp;isFromPublicArea=True&amp;isModal=true&amp;asPopupView=true</v>
          </cell>
        </row>
        <row r="355">
          <cell r="A355" t="str">
            <v>DANIEL MANTILLA ANTOLLINEZ</v>
          </cell>
          <cell r="B355">
            <v>359</v>
          </cell>
          <cell r="C355">
            <v>2022</v>
          </cell>
          <cell r="D355" t="str">
            <v>INICIAL</v>
          </cell>
          <cell r="E355" t="str">
            <v>PRESTAR SERVICIOS PROFESIONALES PARA LA EJECUCIÓN DE LAS ACTIVIDADES ASOCIADAS A LA GESTIÓN DEL COMPONENTE TÉCNICO PARA EL SECTOR PARAÍSO ILIMANI QUE HACE PARTE DEL PROGRAMA DE REASENTAMIENTOS EN EL MARCO DEL PLAN DE ACCIÓN SUSCRITO POR LA CAJA DE LA VIVIENDA POPULAR-DIRECCIÓN DE REASENTAMIENTOS EN</v>
          </cell>
          <cell r="F355">
            <v>38809782</v>
          </cell>
          <cell r="G355">
            <v>11</v>
          </cell>
          <cell r="H355" t="str">
            <v>MESES</v>
          </cell>
          <cell r="I355">
            <v>0</v>
          </cell>
          <cell r="J355" t="str">
            <v/>
          </cell>
          <cell r="K355" t="str">
            <v>2022-01-28 00:00:00</v>
          </cell>
          <cell r="L355" t="str">
            <v>2022-02-01 00:00:00</v>
          </cell>
          <cell r="M355" t="str">
            <v>2022-12-31 00:00:00</v>
          </cell>
          <cell r="N355" t="str">
            <v>CVP-PS-357-2022</v>
          </cell>
          <cell r="O355" t="str">
            <v>CONTRATACIÓN DIRECTA</v>
          </cell>
          <cell r="P355" t="str">
            <v>CONTRATO DE PRESTACIÓN SERVICIOS PROFESIONALES</v>
          </cell>
          <cell r="Q355" t="str">
            <v>DIRECCIÓN DE REASENTAMIENTOS</v>
          </cell>
          <cell r="R355" t="str">
            <v>DIRECCIÓN DE REASENTAMIENTOS</v>
          </cell>
          <cell r="S355">
            <v>38809782</v>
          </cell>
          <cell r="T355">
            <v>330</v>
          </cell>
          <cell r="U355">
            <v>11</v>
          </cell>
          <cell r="V355" t="str">
            <v>1014298540</v>
          </cell>
          <cell r="W355">
            <v>7</v>
          </cell>
          <cell r="Y355" t="str">
            <v>https://community.secop.gov.co/Public/Tendering/OpportunityDetail/Index?noticeUID=CO1.NTC.2759507&amp;isFromPublicArea=True&amp;isModal=true&amp;asPopupView=true</v>
          </cell>
        </row>
        <row r="356">
          <cell r="A356" t="str">
            <v>JUAN SEBASTIAN GOMEZ CABEZAS</v>
          </cell>
          <cell r="B356">
            <v>360</v>
          </cell>
          <cell r="C356">
            <v>2022</v>
          </cell>
          <cell r="D356" t="str">
            <v>INICIAL</v>
          </cell>
          <cell r="E356" t="str">
            <v>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v>
          </cell>
          <cell r="F356">
            <v>27152304</v>
          </cell>
          <cell r="G356">
            <v>6</v>
          </cell>
          <cell r="H356" t="str">
            <v>MESES</v>
          </cell>
          <cell r="I356">
            <v>0</v>
          </cell>
          <cell r="J356" t="str">
            <v/>
          </cell>
          <cell r="K356" t="str">
            <v>2022-01-28 00:00:00</v>
          </cell>
          <cell r="L356" t="str">
            <v>2022-02-02 00:00:00</v>
          </cell>
          <cell r="M356" t="str">
            <v>2022-09-03 00:00:00</v>
          </cell>
          <cell r="N356" t="str">
            <v>CVP-PS-358-2022</v>
          </cell>
          <cell r="O356" t="str">
            <v>CONTRATACIÓN DIRECTA</v>
          </cell>
          <cell r="P356" t="str">
            <v>CONTRATO DE PRESTACIÓN SERVICIOS PROFESIONALES</v>
          </cell>
          <cell r="Q356" t="str">
            <v>DIRECCIÓN DE MEJORAMIENTO DE VIVIENDA</v>
          </cell>
          <cell r="R356" t="str">
            <v>DIRECCIÓN DE MEJORAMIENTO DE VIVIENDA</v>
          </cell>
          <cell r="S356">
            <v>27152304</v>
          </cell>
          <cell r="T356">
            <v>180</v>
          </cell>
          <cell r="U356">
            <v>6</v>
          </cell>
          <cell r="V356" t="str">
            <v>1032451915</v>
          </cell>
          <cell r="W356">
            <v>6</v>
          </cell>
          <cell r="Y356" t="str">
            <v>https://community.secop.gov.co/Public/Tendering/OpportunityDetail/Index?noticeUID=CO1.NTC.2756362&amp;isFromPublicArea=True&amp;isModal=true&amp;asPopupView=true</v>
          </cell>
        </row>
        <row r="357">
          <cell r="A357" t="str">
            <v>GLADYS ADRIANA CAMACHO ROJAS</v>
          </cell>
          <cell r="B357">
            <v>361</v>
          </cell>
          <cell r="C357">
            <v>2022</v>
          </cell>
          <cell r="D357" t="str">
            <v>INICIAL</v>
          </cell>
          <cell r="E357" t="str">
            <v>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v>
          </cell>
          <cell r="F357">
            <v>32715540</v>
          </cell>
          <cell r="G357">
            <v>6</v>
          </cell>
          <cell r="H357" t="str">
            <v>MESES</v>
          </cell>
          <cell r="I357">
            <v>0</v>
          </cell>
          <cell r="J357" t="str">
            <v/>
          </cell>
          <cell r="K357" t="str">
            <v>2022-01-28 00:00:00</v>
          </cell>
          <cell r="L357" t="str">
            <v>2022-02-14 00:00:00</v>
          </cell>
          <cell r="M357" t="str">
            <v>2022-08-13 00:00:00</v>
          </cell>
          <cell r="N357" t="str">
            <v>CVP-PS-359-2022</v>
          </cell>
          <cell r="O357" t="str">
            <v>CONTRATACIÓN DIRECTA</v>
          </cell>
          <cell r="P357" t="str">
            <v>CONTRATO DE PRESTACIÓN SERVICIOS PROFESIONALES</v>
          </cell>
          <cell r="Q357" t="str">
            <v>DIRECCIÓN DE REASENTAMIENTOS</v>
          </cell>
          <cell r="R357" t="str">
            <v>DIRECCIÓN DE REASENTAMIENTOS</v>
          </cell>
          <cell r="S357">
            <v>32715540</v>
          </cell>
          <cell r="T357">
            <v>180</v>
          </cell>
          <cell r="U357">
            <v>6</v>
          </cell>
          <cell r="V357" t="str">
            <v>52249710</v>
          </cell>
          <cell r="W357">
            <v>0</v>
          </cell>
          <cell r="Y357" t="str">
            <v>https://community.secop.gov.co/Public/Tendering/OpportunityDetail/Index?noticeUID=CO1.NTC.2756166&amp;isFromPublicArea=True&amp;isModal=true&amp;asPopupView=true</v>
          </cell>
        </row>
        <row r="358">
          <cell r="A358" t="str">
            <v>LUZ MERY CEPEDA ESPITIA</v>
          </cell>
          <cell r="B358">
            <v>362</v>
          </cell>
          <cell r="C358">
            <v>2022</v>
          </cell>
          <cell r="D358" t="str">
            <v>INICIAL</v>
          </cell>
          <cell r="E358" t="str">
            <v>PRESTAR SERVICIOS PROFESIONALES ESPECIALIZADOS PARA LA EJECUCIÓN DE LAS ACTIVIDADES ASOCIADAS A LA GESTIÓN DEL COMPONENTE FINANCIERO PARA EL SECTOR PARAÍSO ILIMANI QUE HACE PARTE DEL PROGRAMA DE REASENTAMIENTOS EN EL MARCO DEL PLAN DE ACCIÓN SUSCRITO POR LA CAJA DE LA VIVIENDA POPULAR -DIRECCIÓN DE</v>
          </cell>
          <cell r="F358">
            <v>82323780</v>
          </cell>
          <cell r="G358">
            <v>11</v>
          </cell>
          <cell r="H358" t="str">
            <v>MESES</v>
          </cell>
          <cell r="I358">
            <v>0</v>
          </cell>
          <cell r="J358" t="str">
            <v/>
          </cell>
          <cell r="K358" t="str">
            <v>2022-01-27 00:00:00</v>
          </cell>
          <cell r="L358" t="str">
            <v>2022-02-01 00:00:00</v>
          </cell>
          <cell r="M358" t="str">
            <v>2022-12-31 00:00:00</v>
          </cell>
          <cell r="N358" t="str">
            <v>CVP-PS-360-2022</v>
          </cell>
          <cell r="O358" t="str">
            <v>CONTRATACIÓN DIRECTA</v>
          </cell>
          <cell r="P358" t="str">
            <v>CONTRATO DE PRESTACIÓN SERVICIOS PROFESIONALES</v>
          </cell>
          <cell r="Q358" t="str">
            <v>DIRECCIÓN DE REASENTAMIENTOS</v>
          </cell>
          <cell r="R358" t="str">
            <v>DIRECCIÓN DE REASENTAMIENTOS</v>
          </cell>
          <cell r="S358">
            <v>82323780</v>
          </cell>
          <cell r="T358">
            <v>330</v>
          </cell>
          <cell r="U358">
            <v>11</v>
          </cell>
          <cell r="V358" t="str">
            <v>39536896</v>
          </cell>
          <cell r="W358">
            <v>5</v>
          </cell>
          <cell r="Y358" t="str">
            <v>https://community.secop.gov.co/Public/Tendering/OpportunityDetail/Index?noticeUID=CO1.NTC.2751229&amp;isFromPublicArea=True&amp;isModal=true&amp;asPopupView=true</v>
          </cell>
        </row>
        <row r="359">
          <cell r="A359" t="str">
            <v>ANGIE PAOLA VIVAS SAENZ</v>
          </cell>
          <cell r="B359">
            <v>363</v>
          </cell>
          <cell r="C359">
            <v>2022</v>
          </cell>
          <cell r="D359" t="str">
            <v>INICIAL</v>
          </cell>
          <cell r="E359" t="str">
            <v>Prestar servicios de apoyo operativo a la gestión del componente administrativo documental del Programa de Reasentamiento de la Dirección de Reasentamientos, teniendo en cuenta el proceso y los procedimientos adoptados en la CVP y la normatividad vigente que rige la materia</v>
          </cell>
          <cell r="F359">
            <v>9622260</v>
          </cell>
          <cell r="G359">
            <v>6</v>
          </cell>
          <cell r="H359" t="str">
            <v>MESES</v>
          </cell>
          <cell r="I359">
            <v>0</v>
          </cell>
          <cell r="J359" t="str">
            <v/>
          </cell>
          <cell r="K359" t="str">
            <v>2022-01-28 00:00:00</v>
          </cell>
          <cell r="L359" t="str">
            <v>2022-02-02 00:00:00</v>
          </cell>
          <cell r="M359" t="str">
            <v>2022-08-01 00:00:00</v>
          </cell>
          <cell r="N359" t="str">
            <v>CVP-PS-361-2022</v>
          </cell>
          <cell r="O359" t="str">
            <v>CONTRATACIÓN DIRECTA</v>
          </cell>
          <cell r="P359" t="str">
            <v>CONTRATO DE PRESTACIÓN SERVICIOS DE APOYO A LA GESTIÓN</v>
          </cell>
          <cell r="Q359" t="str">
            <v>DIRECCIÓN DE REASENTAMIENTOS</v>
          </cell>
          <cell r="R359" t="str">
            <v>DIRECCIÓN DE REASENTAMIENTOS</v>
          </cell>
          <cell r="S359">
            <v>9622260</v>
          </cell>
          <cell r="T359">
            <v>180</v>
          </cell>
          <cell r="U359">
            <v>6</v>
          </cell>
          <cell r="V359" t="str">
            <v>1000329848</v>
          </cell>
          <cell r="W359">
            <v>3</v>
          </cell>
          <cell r="Y359" t="str">
            <v>https://community.secop.gov.co/Public/Tendering/OpportunityDetail/Index?noticeUID=CO1.NTC.2754349&amp;isFromPublicArea=True&amp;isModal=true&amp;asPopupView=true</v>
          </cell>
        </row>
        <row r="360">
          <cell r="A360" t="str">
            <v>CRISTIAN CAMILO RODRIGUEZ FELICIANO</v>
          </cell>
          <cell r="B360">
            <v>364</v>
          </cell>
          <cell r="C360">
            <v>2022</v>
          </cell>
          <cell r="D360" t="str">
            <v>INICIAL</v>
          </cell>
          <cell r="E360" t="str">
            <v>PRESTAR LOS SERVICIOS PROFESIONALES PARA GESTIONAR  MODELAR  AUTOMATIZAR Y PARAMETRIZAR LAS ACTIVIDADES DEL LEVANTAMIENTO DE LOS REQUERIMIENTOS PARA LA IMPLEMENTACIÓN DEL NUEVO SISTEMA DE INFORMACIÓN MISIONAL DE LA CAJA DE LA VIVIENDA POPULAR</v>
          </cell>
          <cell r="F360">
            <v>30600000</v>
          </cell>
          <cell r="G360">
            <v>5</v>
          </cell>
          <cell r="H360" t="str">
            <v>MESES</v>
          </cell>
          <cell r="I360">
            <v>3</v>
          </cell>
          <cell r="J360" t="str">
            <v>DIAS CALENDARIOS</v>
          </cell>
          <cell r="K360" t="str">
            <v>2022-01-28 00:00:00</v>
          </cell>
          <cell r="L360" t="str">
            <v>2022-02-01 00:00:00</v>
          </cell>
          <cell r="M360" t="str">
            <v>2022-09-19 00:00:00</v>
          </cell>
          <cell r="N360" t="str">
            <v>CVP-PS-363-2022</v>
          </cell>
          <cell r="O360" t="str">
            <v>CONTRATACIÓN DIRECTA</v>
          </cell>
          <cell r="P360" t="str">
            <v>CONTRATO DE PRESTACIÓN SERVICIOS PROFESIONALES</v>
          </cell>
          <cell r="Q360" t="str">
            <v>DIRECCIÓN DE MEJORAMIENTO DE VIVIENDA</v>
          </cell>
          <cell r="R360" t="str">
            <v>DIRECCIÓN DE MEJORAMIENTO DE VIVIENDA</v>
          </cell>
          <cell r="S360">
            <v>45800000</v>
          </cell>
          <cell r="T360">
            <v>229</v>
          </cell>
          <cell r="U360">
            <v>7.6333000000000002</v>
          </cell>
          <cell r="V360" t="str">
            <v>1030540447</v>
          </cell>
          <cell r="W360">
            <v>5</v>
          </cell>
          <cell r="Y360" t="str">
            <v>https://community.secop.gov.co/Public/Tendering/OpportunityDetail/Index?noticeUID=CO1.NTC.2748042&amp;isFromPublicArea=True&amp;isModal=true&amp;asPopupView=true</v>
          </cell>
        </row>
        <row r="361">
          <cell r="A361" t="str">
            <v>LAURA CAMILA SARMIENTO GOMEZ (IDIGER)</v>
          </cell>
          <cell r="B361">
            <v>365</v>
          </cell>
          <cell r="C361">
            <v>2022</v>
          </cell>
          <cell r="D361" t="str">
            <v>INICIAL</v>
          </cell>
          <cell r="E361" t="str">
            <v>PRESTAR SERVICIOS PROFESIONALES PARA LA EJECUCIÓN DE LAS ACTIVIDADES A LA GESTIÓN DEL COMPONENTE SOCIAL PARA EL SECTOR PARAÍSO ILIMANI QUE HACE PARTE DEL PROGRAMA DE REASENTAMIENTOS EN EL MARCO DEL PLAN DE ACCIÓN SUSCRITO POR LA CAJA DE LA VIVIENDA POPULAR -  DIRECCIÓN DE REASENTAMIENTOS EN BENEFICI</v>
          </cell>
          <cell r="F361">
            <v>38692177</v>
          </cell>
          <cell r="G361">
            <v>10</v>
          </cell>
          <cell r="H361" t="str">
            <v>MESES</v>
          </cell>
          <cell r="I361">
            <v>29</v>
          </cell>
          <cell r="J361" t="str">
            <v>DIAS CALENDARIOS</v>
          </cell>
          <cell r="K361" t="str">
            <v>2022-01-28 00:00:00</v>
          </cell>
          <cell r="L361" t="str">
            <v>2022-02-02 00:00:00</v>
          </cell>
          <cell r="M361" t="str">
            <v>2022-12-30 00:00:00</v>
          </cell>
          <cell r="N361" t="str">
            <v>CVP-PS-364-2022</v>
          </cell>
          <cell r="O361" t="str">
            <v>CONTRATACIÓN DIRECTA</v>
          </cell>
          <cell r="P361" t="str">
            <v>CONTRATO DE PRESTACIÓN SERVICIOS PROFESIONALES</v>
          </cell>
          <cell r="Q361" t="str">
            <v>DIRECCIÓN DE REASENTAMIENTOS</v>
          </cell>
          <cell r="R361" t="str">
            <v>DIRECCIÓN DE REASENTAMIENTOS</v>
          </cell>
          <cell r="S361">
            <v>38692177</v>
          </cell>
          <cell r="T361">
            <v>329</v>
          </cell>
          <cell r="U361">
            <v>10.966699999999999</v>
          </cell>
          <cell r="V361" t="str">
            <v>1233499756</v>
          </cell>
          <cell r="W361">
            <v>8</v>
          </cell>
          <cell r="Y361" t="str">
            <v>https://community.secop.gov.co/Public/Tendering/OpportunityDetail/Index?noticeUID=CO1.NTC.2761988&amp;isFromPublicArea=True&amp;isModal=true&amp;asPopupView=true</v>
          </cell>
        </row>
        <row r="362">
          <cell r="A362" t="str">
            <v>LAURA NATALIA HUERTAS ORTIZ</v>
          </cell>
          <cell r="B362">
            <v>366</v>
          </cell>
          <cell r="C362">
            <v>2022</v>
          </cell>
          <cell r="D362" t="str">
            <v>INICIAL</v>
          </cell>
          <cell r="E362" t="str">
            <v>PRESTAR LOS SERVICIOS PROFESIONALES EN LAS ACTIVIDADES RELACIONADAS CON EL DISEÑO ESTRUCTURAL Y DE APOYO A LA SUPERVISIÓN DE CONTRATOS Y/O CONVENIOS EN EL MARCO DEL PLAN TERRAZAS.</v>
          </cell>
          <cell r="F362">
            <v>35836986</v>
          </cell>
          <cell r="G362">
            <v>6</v>
          </cell>
          <cell r="H362" t="str">
            <v>MESES</v>
          </cell>
          <cell r="I362">
            <v>0</v>
          </cell>
          <cell r="J362" t="str">
            <v/>
          </cell>
          <cell r="K362" t="str">
            <v>2022-01-28 00:00:00</v>
          </cell>
          <cell r="L362" t="str">
            <v>2022-02-01 00:00:00</v>
          </cell>
          <cell r="M362" t="str">
            <v>2022-07-31 00:00:00</v>
          </cell>
          <cell r="N362" t="str">
            <v>CVP-PS-365-2022</v>
          </cell>
          <cell r="O362" t="str">
            <v>CONTRATACIÓN DIRECTA</v>
          </cell>
          <cell r="P362" t="str">
            <v>CONTRATO DE PRESTACIÓN SERVICIOS PROFESIONALES</v>
          </cell>
          <cell r="Q362" t="str">
            <v>DIRECCIÓN DE MEJORAMIENTO DE VIVIENDA</v>
          </cell>
          <cell r="R362" t="str">
            <v>DIRECCIÓN DE MEJORAMIENTO DE VIVIENDA</v>
          </cell>
          <cell r="S362">
            <v>35836986</v>
          </cell>
          <cell r="T362">
            <v>180</v>
          </cell>
          <cell r="U362">
            <v>6</v>
          </cell>
          <cell r="V362" t="str">
            <v>52867790</v>
          </cell>
          <cell r="W362">
            <v>0</v>
          </cell>
          <cell r="Y362" t="str">
            <v>https://community.secop.gov.co/Public/Tendering/OpportunityDetail/Index?noticeUID=CO1.NTC.2758236&amp;isFromPublicArea=True&amp;isModal=true&amp;asPopupView=true</v>
          </cell>
        </row>
        <row r="363">
          <cell r="A363" t="str">
            <v>YENNY ASTRID PARDO CUBIDES</v>
          </cell>
          <cell r="B363">
            <v>367</v>
          </cell>
          <cell r="C363">
            <v>2022</v>
          </cell>
          <cell r="D363" t="str">
            <v>INICIAL</v>
          </cell>
          <cell r="E363" t="str">
            <v>PRESTAR SERVICIOS PROFESIONALES ESPECIALIZADOS PARA LA FORMULACIÓN  IMPLEMENTACIÓN Y EJECUCIÓN DE LOS PROGRAMAS Y PROYECTOS A DESARROLLARSE POR PARTE DE LA DIRECCIÓN DE URBANIZACIONES Y TITULACIÓN  HACIENDO ÉNFASIS EN LOS LINEAMIENTOS QUE TIENE LA CVP SOBRE EL ENFOQUE SOCIAL  LA PARTICIPACIÓN Y ATEN</v>
          </cell>
          <cell r="F363">
            <v>57400000</v>
          </cell>
          <cell r="G363">
            <v>7</v>
          </cell>
          <cell r="H363" t="str">
            <v>MESES</v>
          </cell>
          <cell r="I363">
            <v>0</v>
          </cell>
          <cell r="J363" t="str">
            <v/>
          </cell>
          <cell r="K363" t="str">
            <v>2022-01-27 00:00:00</v>
          </cell>
          <cell r="L363" t="str">
            <v>2022-02-01 00:00:00</v>
          </cell>
          <cell r="M363" t="str">
            <v>2022-08-31 00:00:00</v>
          </cell>
          <cell r="N363" t="str">
            <v>CVP-PS-366-2022</v>
          </cell>
          <cell r="O363" t="str">
            <v>CONTRATACIÓN DIRECTA</v>
          </cell>
          <cell r="P363" t="str">
            <v>CONTRATO DE PRESTACIÓN SERVICIOS PROFESIONALES</v>
          </cell>
          <cell r="Q363" t="str">
            <v>DIRECCIÓN DE URBANIZACIONES Y TITULACIÓN</v>
          </cell>
          <cell r="R363" t="str">
            <v>DIRECCIÓN DE URBANIZACIONES Y TITULACIÓN</v>
          </cell>
          <cell r="S363">
            <v>57400000</v>
          </cell>
          <cell r="T363">
            <v>210</v>
          </cell>
          <cell r="U363">
            <v>7</v>
          </cell>
          <cell r="V363" t="str">
            <v>52977516</v>
          </cell>
          <cell r="W363">
            <v>0</v>
          </cell>
          <cell r="Y363" t="str">
            <v>https://community.secop.gov.co/Public/Tendering/OpportunityDetail/Index?noticeUID=CO1.NTC.2751438&amp;isFromPublicArea=True&amp;isModal=true&amp;asPopupView=true</v>
          </cell>
        </row>
        <row r="364">
          <cell r="A364" t="str">
            <v>JUDY CRUZ PINEDA</v>
          </cell>
          <cell r="B364">
            <v>368</v>
          </cell>
          <cell r="C364">
            <v>2022</v>
          </cell>
          <cell r="D364" t="str">
            <v>INICIAL</v>
          </cell>
          <cell r="E364" t="str">
            <v>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v>
          </cell>
          <cell r="F364">
            <v>25659360</v>
          </cell>
          <cell r="G364">
            <v>6</v>
          </cell>
          <cell r="H364" t="str">
            <v>MESES</v>
          </cell>
          <cell r="I364">
            <v>0</v>
          </cell>
          <cell r="J364" t="str">
            <v/>
          </cell>
          <cell r="K364" t="str">
            <v>2022-01-27 00:00:00</v>
          </cell>
          <cell r="L364" t="str">
            <v>2022-02-02 00:00:00</v>
          </cell>
          <cell r="M364" t="str">
            <v>2022-08-01 00:00:00</v>
          </cell>
          <cell r="N364" t="str">
            <v>CVP-PS-367-2022</v>
          </cell>
          <cell r="O364" t="str">
            <v>CONTRATACIÓN DIRECTA</v>
          </cell>
          <cell r="P364" t="str">
            <v>CONTRATO DE PRESTACIÓN SERVICIOS PROFESIONALES</v>
          </cell>
          <cell r="Q364" t="str">
            <v>DIRECCIÓN DE MEJORAMIENTO DE VIVIENDA</v>
          </cell>
          <cell r="R364" t="str">
            <v>DIRECCIÓN DE MEJORAMIENTO DE VIVIENDA</v>
          </cell>
          <cell r="S364">
            <v>25659360</v>
          </cell>
          <cell r="T364">
            <v>180</v>
          </cell>
          <cell r="U364">
            <v>6</v>
          </cell>
          <cell r="V364" t="str">
            <v>52732091</v>
          </cell>
          <cell r="W364">
            <v>0</v>
          </cell>
          <cell r="Y364" t="str">
            <v>https://community.secop.gov.co/Public/Tendering/OpportunityDetail/Index?noticeUID=CO1.NTC.2751901&amp;isFromPublicArea=True&amp;isModal=true&amp;asPopupView=true</v>
          </cell>
        </row>
        <row r="365">
          <cell r="A365" t="str">
            <v>POWERSUN S.A.S.</v>
          </cell>
          <cell r="B365">
            <v>369</v>
          </cell>
          <cell r="C365">
            <v>2022</v>
          </cell>
          <cell r="D365" t="str">
            <v>INICIAL</v>
          </cell>
          <cell r="E365" t="str">
            <v>CONTRATAR EL SERVICIO DE MANTENIMIENTO PREVENTIVO Y CORRECTIVO CON REPUESTOS PARA LAS UPS TRIFÁSICAS MARCA POWERSUN DE PROPIEDAD DE LA CAJA DE LA VIVIENDA POPULAR.</v>
          </cell>
          <cell r="F365">
            <v>26974920</v>
          </cell>
          <cell r="G365">
            <v>10</v>
          </cell>
          <cell r="H365" t="str">
            <v>MESES</v>
          </cell>
          <cell r="I365">
            <v>29</v>
          </cell>
          <cell r="J365" t="str">
            <v>DIAS CALENDARIOS</v>
          </cell>
          <cell r="K365" t="str">
            <v>2022-01-28 00:00:00</v>
          </cell>
          <cell r="L365" t="str">
            <v>2022-02-03 00:00:00</v>
          </cell>
          <cell r="M365" t="str">
            <v>2022-12-31 00:00:00</v>
          </cell>
          <cell r="N365" t="str">
            <v>CVP-DIR-003-2022</v>
          </cell>
          <cell r="O365" t="str">
            <v>CONTRATACIÓN DIRECTA</v>
          </cell>
          <cell r="P365" t="str">
            <v>CONTRATO DE PRESTACIÓN SERVICIOS</v>
          </cell>
          <cell r="Q365" t="str">
            <v>DIRECCIÓN DE GESTIÓN CORPORATIVA Y CID</v>
          </cell>
          <cell r="R365" t="str">
            <v>OFICINA DE LAS TECNOLOGÍAS DE LA INFORMACIÓN Y LAS COMUNICACIONES</v>
          </cell>
          <cell r="S365">
            <v>26974920</v>
          </cell>
          <cell r="T365">
            <v>329</v>
          </cell>
          <cell r="U365">
            <v>10.966699999999999</v>
          </cell>
          <cell r="V365" t="str">
            <v>900098348</v>
          </cell>
          <cell r="W365">
            <v>3</v>
          </cell>
          <cell r="Y365" t="str">
            <v>https://community.secop.gov.co/Public/Tendering/OpportunityDetail/Index?noticeUID=CO1.NTC.2764826&amp;isFromPublicArea=True&amp;isModal=true&amp;asPopupView=true</v>
          </cell>
        </row>
        <row r="366">
          <cell r="A366" t="str">
            <v>LINA MARIA GONZALEZ BOTERO</v>
          </cell>
          <cell r="B366">
            <v>370</v>
          </cell>
          <cell r="C366">
            <v>2022</v>
          </cell>
          <cell r="D366" t="str">
            <v>INICIAL</v>
          </cell>
          <cell r="E366" t="str">
            <v>PRESTAR LOS SERVICIOS PROFESIONALES DE ASESORÍA EN EL DESARROLLO E IMPLEMENTACIÓN DE LAS ACTUACIONES CONTENIDAS EN EL PLAN DE ORDENAMIENTO TERRITORIAL DE BOGOTÁ QUE COMPETEN A LA CAJA DE LA VIVIENDA POPULAR  Y PARTICULARMENTE EN LA DEFINICIÓN DE MECANISMOS PARA EL PROGRAMA DE REASENTAMIENTO DE FAMIL</v>
          </cell>
          <cell r="F366">
            <v>48000000</v>
          </cell>
          <cell r="G366">
            <v>6</v>
          </cell>
          <cell r="H366" t="str">
            <v>MESES</v>
          </cell>
          <cell r="I366">
            <v>0</v>
          </cell>
          <cell r="J366" t="str">
            <v/>
          </cell>
          <cell r="K366" t="str">
            <v>2022-01-27 00:00:00</v>
          </cell>
          <cell r="L366" t="str">
            <v>2022-02-01 00:00:00</v>
          </cell>
          <cell r="M366" t="str">
            <v>2022-07-31 00:00:00</v>
          </cell>
          <cell r="N366" t="str">
            <v>CVP-PS-368-2022</v>
          </cell>
          <cell r="O366" t="str">
            <v>CONTRATACIÓN DIRECTA</v>
          </cell>
          <cell r="P366" t="str">
            <v>CONTRATO DE PRESTACIÓN SERVICIOS PROFESIONALES</v>
          </cell>
          <cell r="Q366" t="str">
            <v>DIRECCIÓN DE REASENTAMIENTOS</v>
          </cell>
          <cell r="R366" t="str">
            <v>DIRECCIÓN DE REASENTAMIENTOS</v>
          </cell>
          <cell r="S366">
            <v>48000000</v>
          </cell>
          <cell r="T366">
            <v>180</v>
          </cell>
          <cell r="U366">
            <v>6</v>
          </cell>
          <cell r="V366" t="str">
            <v>52021484</v>
          </cell>
          <cell r="W366">
            <v>0</v>
          </cell>
          <cell r="Y366" t="str">
            <v>https://community.secop.gov.co/Public/Tendering/OpportunityDetail/Index?noticeUID=CO1.NTC.2738374&amp;isFromPublicArea=True&amp;isModal=true&amp;asPopupView=true</v>
          </cell>
        </row>
        <row r="367">
          <cell r="A367" t="str">
            <v>RAYTH JAVIER OSSA PEREZ</v>
          </cell>
          <cell r="B367">
            <v>371</v>
          </cell>
          <cell r="C367">
            <v>2022</v>
          </cell>
          <cell r="D367" t="str">
            <v>INICIAL</v>
          </cell>
          <cell r="E367" t="str">
            <v>PRESTACIÓN DE SERVICIOS DE APOYO A LA GESTIÓN DOCUMENTAL PARA EL FORTALECIMIENTO DEL PROCESO DE GESTIÓN DOCUMENTAL Y ADMINISTRACIÓN DE ARCHIVO DE LA SUBDIRECCIÓN ADMINISTRATIVA.</v>
          </cell>
          <cell r="F367">
            <v>10902000</v>
          </cell>
          <cell r="G367">
            <v>6</v>
          </cell>
          <cell r="H367" t="str">
            <v>MESES</v>
          </cell>
          <cell r="I367">
            <v>0</v>
          </cell>
          <cell r="J367" t="str">
            <v/>
          </cell>
          <cell r="K367" t="str">
            <v>2022-01-28 00:00:00</v>
          </cell>
          <cell r="L367" t="str">
            <v>2022-02-02 00:00:00</v>
          </cell>
          <cell r="M367" t="str">
            <v>2022-08-01 00:00:00</v>
          </cell>
          <cell r="N367" t="str">
            <v>CVP-PS-369-2022</v>
          </cell>
          <cell r="O367" t="str">
            <v>CONTRATACIÓN DIRECTA</v>
          </cell>
          <cell r="P367" t="str">
            <v>CONTRATO DE PRESTACIÓN SERVICIOS DE APOYO A LA GESTIÓN</v>
          </cell>
          <cell r="Q367" t="str">
            <v>DIRECCIÓN DE GESTIÓN CORPORATIVA Y CID</v>
          </cell>
          <cell r="R367" t="str">
            <v>SUBDIRECCIÓN ADMINISTRATIVA</v>
          </cell>
          <cell r="S367">
            <v>10902000</v>
          </cell>
          <cell r="T367">
            <v>180</v>
          </cell>
          <cell r="U367">
            <v>6</v>
          </cell>
          <cell r="V367" t="str">
            <v>1015409129</v>
          </cell>
          <cell r="W367">
            <v>4</v>
          </cell>
          <cell r="Y367" t="str">
            <v>https://community.secop.gov.co/Public/Tendering/OpportunityDetail/Index?noticeUID=CO1.NTC.2749389&amp;isFromPublicArea=True&amp;isModal=true&amp;asPopupView=true</v>
          </cell>
        </row>
        <row r="368">
          <cell r="A368" t="str">
            <v>CAJA DE COMPENSACION FAMILIAR COMPENSAR</v>
          </cell>
          <cell r="B368">
            <v>372</v>
          </cell>
          <cell r="C368">
            <v>2022</v>
          </cell>
          <cell r="D368" t="str">
            <v>INICIAL</v>
          </cell>
          <cell r="E368" t="str">
            <v>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v>
          </cell>
          <cell r="F368">
            <v>116400000</v>
          </cell>
          <cell r="G368">
            <v>12</v>
          </cell>
          <cell r="H368" t="str">
            <v>MESES</v>
          </cell>
          <cell r="I368">
            <v>0</v>
          </cell>
          <cell r="J368" t="str">
            <v/>
          </cell>
          <cell r="K368" t="str">
            <v>2022-01-28 00:00:00</v>
          </cell>
          <cell r="L368" t="str">
            <v>2022-02-09 00:00:00</v>
          </cell>
          <cell r="M368" t="str">
            <v>2023-02-08 00:00:00</v>
          </cell>
          <cell r="N368" t="str">
            <v>CVP-DIR-004-2022</v>
          </cell>
          <cell r="O368" t="str">
            <v>CONTRATACIÓN DIRECTA</v>
          </cell>
          <cell r="P368" t="str">
            <v>CONTRATO DE PRESTACIÓN SERVICIOS</v>
          </cell>
          <cell r="Q368" t="str">
            <v>DIRECCIÓN DE GESTIÓN CORPORATIVA Y CID</v>
          </cell>
          <cell r="R368" t="str">
            <v>SUBDIRECCIÓN ADMINISTRATIVA</v>
          </cell>
          <cell r="S368">
            <v>116400000</v>
          </cell>
          <cell r="T368">
            <v>360</v>
          </cell>
          <cell r="U368">
            <v>12</v>
          </cell>
          <cell r="V368" t="str">
            <v>860066942</v>
          </cell>
          <cell r="W368">
            <v>7</v>
          </cell>
          <cell r="Y368" t="str">
            <v>https://community.secop.gov.co/Public/Tendering/OpportunityDetail/Index?noticeUID=CO1.NTC.2738971&amp;isFromPublicArea=True&amp;isModal=true&amp;asPopupView=true</v>
          </cell>
        </row>
        <row r="369">
          <cell r="A369" t="str">
            <v>DIEGO ARMANDO CUBILLOS SABID</v>
          </cell>
          <cell r="B369">
            <v>373</v>
          </cell>
          <cell r="C369">
            <v>2022</v>
          </cell>
          <cell r="D369" t="str">
            <v>INICIAL</v>
          </cell>
          <cell r="E369" t="str">
            <v>PRESTACIÓN DE SERVICIOS PROFESIONALES ESPECIALIZADOS DESDE EL ÁMBITO JURÍDICO TENDIENTES A DAR SOPORTE A LAS GESTIONES DE CARÁCTER ADMINISTRATIVO DE LA DIRECCIÓN DE URBANIZACIONES Y TITULACIÓN.</v>
          </cell>
          <cell r="F369">
            <v>29932000</v>
          </cell>
          <cell r="G369">
            <v>7</v>
          </cell>
          <cell r="H369" t="str">
            <v>MESES</v>
          </cell>
          <cell r="I369">
            <v>0</v>
          </cell>
          <cell r="J369" t="str">
            <v/>
          </cell>
          <cell r="K369" t="str">
            <v>2022-01-28 00:00:00</v>
          </cell>
          <cell r="L369" t="str">
            <v>2022-02-01 00:00:00</v>
          </cell>
          <cell r="M369" t="str">
            <v>2022-08-31 00:00:00</v>
          </cell>
          <cell r="N369" t="str">
            <v>CVP-PS-370-2022</v>
          </cell>
          <cell r="O369" t="str">
            <v>CONTRATACIÓN DIRECTA</v>
          </cell>
          <cell r="P369" t="str">
            <v>CONTRATO DE PRESTACIÓN SERVICIOS PROFESIONALES</v>
          </cell>
          <cell r="Q369" t="str">
            <v>DIRECCIÓN DE URBANIZACIONES Y TITULACIÓN</v>
          </cell>
          <cell r="R369" t="str">
            <v>DIRECCIÓN DE URBANIZACIONES Y TITULACIÓN</v>
          </cell>
          <cell r="S369">
            <v>29932000</v>
          </cell>
          <cell r="T369">
            <v>210</v>
          </cell>
          <cell r="U369">
            <v>7</v>
          </cell>
          <cell r="V369" t="str">
            <v>1032391801</v>
          </cell>
          <cell r="W369">
            <v>7</v>
          </cell>
          <cell r="Y369" t="str">
            <v>https://community.secop.gov.co/Public/Tendering/OpportunityDetail/Index?noticeUID=CO1.NTC.2777303&amp;isFromPublicArea=True&amp;isModal=true&amp;asPopupView=true</v>
          </cell>
        </row>
        <row r="370">
          <cell r="A370" t="str">
            <v xml:space="preserve">JEFFERSON ALBERTO MOYA ALVAREZ  </v>
          </cell>
          <cell r="B370">
            <v>374</v>
          </cell>
          <cell r="C370">
            <v>2022</v>
          </cell>
          <cell r="D370" t="str">
            <v>INICIAL</v>
          </cell>
          <cell r="E370" t="str">
            <v>PRESTAR LOS SERVICIOS PROFESIONALES PARA APOYAR LAS ACTIVIDADES QUE SOPORTEN LA EJECUCIÓN Y ESTRUCTURACIÓN DE LOS PROYECTOS DE MEJORAMIENTO DE VIVIENDA  EN EL MARCO DEL PLAN TERRAZAS  DE CONFORMIDAD CON LOS REQUISITOS TÉCNICOS REQUERIDOS.</v>
          </cell>
          <cell r="F370">
            <v>38489040</v>
          </cell>
          <cell r="G370">
            <v>6</v>
          </cell>
          <cell r="H370" t="str">
            <v>MESES</v>
          </cell>
          <cell r="I370">
            <v>0</v>
          </cell>
          <cell r="J370" t="str">
            <v/>
          </cell>
          <cell r="K370" t="str">
            <v>2022-01-28 00:00:00</v>
          </cell>
          <cell r="L370" t="str">
            <v>2022-02-01 00:00:00</v>
          </cell>
          <cell r="M370" t="str">
            <v>2022-07-31 00:00:00</v>
          </cell>
          <cell r="N370" t="str">
            <v>CVP-PS-371-2022</v>
          </cell>
          <cell r="O370" t="str">
            <v>CONTRATACIÓN DIRECTA</v>
          </cell>
          <cell r="P370" t="str">
            <v>CONTRATO DE PRESTACIÓN SERVICIOS PROFESIONALES</v>
          </cell>
          <cell r="Q370" t="str">
            <v>DIRECCIÓN DE MEJORAMIENTO DE VIVIENDA</v>
          </cell>
          <cell r="R370" t="str">
            <v>DIRECCIÓN DE MEJORAMIENTO DE VIVIENDA</v>
          </cell>
          <cell r="S370">
            <v>38489040</v>
          </cell>
          <cell r="T370">
            <v>180</v>
          </cell>
          <cell r="U370">
            <v>6</v>
          </cell>
          <cell r="V370" t="str">
            <v>72050902</v>
          </cell>
          <cell r="W370">
            <v>4</v>
          </cell>
          <cell r="Y370" t="str">
            <v>https://community.secop.gov.co/Public/Tendering/OpportunityDetail/Index?noticeUID=CO1.NTC.2764152&amp;isFromPublicArea=True&amp;isModal=true&amp;asPopupView=true</v>
          </cell>
        </row>
        <row r="371">
          <cell r="A371" t="str">
            <v>CAMILO RAFAEL TORRES GUTIERREZ (IDIGER)</v>
          </cell>
          <cell r="B371">
            <v>375</v>
          </cell>
          <cell r="C371">
            <v>2022</v>
          </cell>
          <cell r="D371" t="str">
            <v>INICIAL</v>
          </cell>
          <cell r="E371" t="str">
            <v>PRESTAR SERVICIOS PROFESIONALES PARA APOYAR LA EJECUCIÓN DE LAS ACTIVIDADES ASOCIADAS A LA GESTIÓN DEL COMPONENTE FINANCIERO PARA EL SECTOR PARAÍSO ILIMANI QUE HACE PARTE DEL PROGRAMA DE REASENTAMIENTOS EN EL MARCO DEL PLAN DE ACCIÓN SUSCRITO POR LA CAJA DE LA VIVIENDA POPULAR -  DIRECCIÓN DE REASEN</v>
          </cell>
          <cell r="F371">
            <v>38574571</v>
          </cell>
          <cell r="G371">
            <v>10</v>
          </cell>
          <cell r="H371" t="str">
            <v>MESES</v>
          </cell>
          <cell r="I371">
            <v>28</v>
          </cell>
          <cell r="J371" t="str">
            <v>DIAS CALENDARIOS</v>
          </cell>
          <cell r="K371" t="str">
            <v>2022-01-28 00:00:00</v>
          </cell>
          <cell r="L371" t="str">
            <v>2022-02-03 00:00:00</v>
          </cell>
          <cell r="M371" t="str">
            <v>2022-12-30 00:00:00</v>
          </cell>
          <cell r="N371" t="str">
            <v>CVP-PS-372-2022</v>
          </cell>
          <cell r="O371" t="str">
            <v>CONTRATACIÓN DIRECTA</v>
          </cell>
          <cell r="P371" t="str">
            <v>CONTRATO DE PRESTACIÓN SERVICIOS PROFESIONALES</v>
          </cell>
          <cell r="Q371" t="str">
            <v>DIRECCIÓN DE REASENTAMIENTOS</v>
          </cell>
          <cell r="R371" t="str">
            <v>DIRECCIÓN DE REASENTAMIENTOS</v>
          </cell>
          <cell r="S371">
            <v>38574571</v>
          </cell>
          <cell r="T371">
            <v>328</v>
          </cell>
          <cell r="U371">
            <v>10.933299999999999</v>
          </cell>
          <cell r="V371" t="str">
            <v>1123995554</v>
          </cell>
          <cell r="W371">
            <v>5</v>
          </cell>
          <cell r="Y371" t="str">
            <v>https://community.secop.gov.co/Public/Tendering/OpportunityDetail/Index?noticeUID=CO1.NTC.2766014&amp;isFromPublicArea=True&amp;isModal=true&amp;asPopupView=true</v>
          </cell>
        </row>
        <row r="372">
          <cell r="A372" t="str">
            <v>MARIA XIMENA AVILA ACOSTA</v>
          </cell>
          <cell r="B372">
            <v>376</v>
          </cell>
          <cell r="C372">
            <v>2022</v>
          </cell>
          <cell r="D372" t="str">
            <v>INICIAL</v>
          </cell>
          <cell r="E372" t="str">
            <v>PRESTAR LOS SERVICIOS DE APOYO A LA GESTIÓN EN LAS ACTIVIDADES DEL PLAN DE GESTIÓN SOCIAL Y A LA CONSOLIDACIÓN DE LA INFORMACIÓN Y BASES DE DATOS DE LOS CIUDADANOS QUE SE VINCULAN EN LOS TERRITORIOS EN DONDE SE DESARROLLE EL PLAN TERRAZAS Y LOS PROGRAMAS DE MEJORAMIENTO DE VIVIENDA  DE ACUERDO A LOS</v>
          </cell>
          <cell r="F372">
            <v>18923778</v>
          </cell>
          <cell r="G372">
            <v>6</v>
          </cell>
          <cell r="H372" t="str">
            <v>MESES</v>
          </cell>
          <cell r="I372">
            <v>0</v>
          </cell>
          <cell r="J372" t="str">
            <v/>
          </cell>
          <cell r="K372" t="str">
            <v>2022-01-28 00:00:00</v>
          </cell>
          <cell r="L372" t="str">
            <v>2022-02-01 00:00:00</v>
          </cell>
          <cell r="M372" t="str">
            <v>2022-07-31 00:00:00</v>
          </cell>
          <cell r="N372" t="str">
            <v>CVP-PS-373-2022</v>
          </cell>
          <cell r="O372" t="str">
            <v>CONTRATACIÓN DIRECTA</v>
          </cell>
          <cell r="P372" t="str">
            <v>CONTRATO DE PRESTACIÓN SERVICIOS DE APOYO A LA GESTIÓN</v>
          </cell>
          <cell r="Q372" t="str">
            <v>DIRECCIÓN DE MEJORAMIENTO DE VIVIENDA</v>
          </cell>
          <cell r="R372" t="str">
            <v>DIRECCIÓN DE MEJORAMIENTO DE VIVIENDA</v>
          </cell>
          <cell r="S372">
            <v>18923778</v>
          </cell>
          <cell r="T372">
            <v>180</v>
          </cell>
          <cell r="U372">
            <v>6</v>
          </cell>
          <cell r="V372" t="str">
            <v>53006571</v>
          </cell>
          <cell r="W372">
            <v>4</v>
          </cell>
          <cell r="Y372" t="str">
            <v>https://community.secop.gov.co/Public/Tendering/OpportunityDetail/Index?noticeUID=CO1.NTC.2758079&amp;isFromPublicArea=True&amp;isModal=true&amp;asPopupView=true</v>
          </cell>
        </row>
        <row r="373">
          <cell r="A373" t="str">
            <v>JOHANNA ALEJANDRA FERNANDEZ CORREDOR</v>
          </cell>
          <cell r="B373">
            <v>377</v>
          </cell>
          <cell r="C373">
            <v>2022</v>
          </cell>
          <cell r="D373" t="str">
            <v>INICIAL</v>
          </cell>
          <cell r="E373" t="str">
            <v>PRESTAR SERVICIOS PROFESIONALES PARA LA EJECUCIÓN DE LAS ACTIVIDADES ASOCIADAS A LA GESTIÓN DEL COMPONENTE JURÍDICO PARA EL SECTOR PARAISO ILIMANI QUE HACE PARTE DEL PROGRAMA DE REASENTAMIENTOS EN EL MARCO DEL PLAN DE ACCIÓN SUSCRITO POR LA CAJA DE LA VIVIENDA POPULAR-DIRECCIÓN DE REASENTAMIENTOS EN</v>
          </cell>
          <cell r="F373">
            <v>58887972</v>
          </cell>
          <cell r="G373">
            <v>10</v>
          </cell>
          <cell r="H373" t="str">
            <v>MESES</v>
          </cell>
          <cell r="I373">
            <v>24</v>
          </cell>
          <cell r="J373" t="str">
            <v>DIAS CALENDARIOS</v>
          </cell>
          <cell r="K373" t="str">
            <v>2022-01-28 00:00:00</v>
          </cell>
          <cell r="L373" t="str">
            <v>2022-02-07 00:00:00</v>
          </cell>
          <cell r="M373" t="str">
            <v>2022-12-30 00:00:00</v>
          </cell>
          <cell r="N373" t="str">
            <v>CVP-PS-374-2022</v>
          </cell>
          <cell r="O373" t="str">
            <v>CONTRATACIÓN DIRECTA</v>
          </cell>
          <cell r="P373" t="str">
            <v>CONTRATO DE PRESTACIÓN SERVICIOS PROFESIONALES</v>
          </cell>
          <cell r="Q373" t="str">
            <v>DIRECCIÓN DE REASENTAMIENTOS</v>
          </cell>
          <cell r="R373" t="str">
            <v>DIRECCIÓN DE REASENTAMIENTOS</v>
          </cell>
          <cell r="S373">
            <v>58887972</v>
          </cell>
          <cell r="T373">
            <v>324</v>
          </cell>
          <cell r="U373">
            <v>10.8</v>
          </cell>
          <cell r="V373" t="str">
            <v>52739127</v>
          </cell>
          <cell r="W373">
            <v>9</v>
          </cell>
          <cell r="Y373" t="str">
            <v>https://community.secop.gov.co/Public/Tendering/OpportunityDetail/Index?noticeUID=CO1.NTC.2763181&amp;isFromPublicArea=True&amp;isModal=true&amp;asPopupView=true</v>
          </cell>
        </row>
        <row r="374">
          <cell r="A374" t="str">
            <v>YULI MARCELA TORO PASCAGAZA</v>
          </cell>
          <cell r="B374">
            <v>378</v>
          </cell>
          <cell r="C374">
            <v>2022</v>
          </cell>
          <cell r="D374" t="str">
            <v>INICIAL</v>
          </cell>
          <cell r="E374" t="str">
            <v>PRESTAR LOS SERVICIOS PROFESIONALES COMO ABOGADO  CON EL FIN DE DAR APOYO  ANÁLISIS Y SOPORTE JURÍDICO EN LAS DIFERENTES ETAPAS DE LOS PROCESOS  EN LOS PROYECTOS DE MEJORAMIENTO DE VIVIENDA DEFINIDOS EN EL MARCO DEL PLAN TERRAZAS  DE CONFORMIDAD CON EL MARCO NORMATIVO PARA LOS PROGRAMAS DE MEJORAMIE</v>
          </cell>
          <cell r="F374">
            <v>33000000</v>
          </cell>
          <cell r="G374">
            <v>6</v>
          </cell>
          <cell r="H374" t="str">
            <v>MESES</v>
          </cell>
          <cell r="I374">
            <v>0</v>
          </cell>
          <cell r="J374" t="str">
            <v/>
          </cell>
          <cell r="K374" t="str">
            <v>2022-01-28 00:00:00</v>
          </cell>
          <cell r="L374" t="str">
            <v>2022-02-22 00:00:00</v>
          </cell>
          <cell r="M374" t="str">
            <v>2022-08-21 00:00:00</v>
          </cell>
          <cell r="N374" t="str">
            <v>CVP-PS-375-2022</v>
          </cell>
          <cell r="O374" t="str">
            <v>CONTRATACIÓN DIRECTA</v>
          </cell>
          <cell r="P374" t="str">
            <v>CONTRATO DE PRESTACIÓN SERVICIOS PROFESIONALES</v>
          </cell>
          <cell r="Q374" t="str">
            <v>DIRECCIÓN DE MEJORAMIENTO DE VIVIENDA</v>
          </cell>
          <cell r="R374" t="str">
            <v>DIRECCIÓN DE MEJORAMIENTO DE VIVIENDA</v>
          </cell>
          <cell r="S374">
            <v>33000000</v>
          </cell>
          <cell r="T374">
            <v>180</v>
          </cell>
          <cell r="U374">
            <v>6</v>
          </cell>
          <cell r="V374" t="str">
            <v>1015400933</v>
          </cell>
          <cell r="W374">
            <v>9</v>
          </cell>
          <cell r="Y374" t="str">
            <v>https://community.secop.gov.co/Public/Tendering/OpportunityDetail/Index?noticeUID=CO1.NTC.2782096&amp;isFromPublicArea=True&amp;isModal=true&amp;asPopupView=true</v>
          </cell>
        </row>
        <row r="375">
          <cell r="A375" t="str">
            <v>LUIS EDUARDO CORTINA PEÑARANDA (IDIGER)</v>
          </cell>
          <cell r="B375">
            <v>379</v>
          </cell>
          <cell r="C375">
            <v>2022</v>
          </cell>
          <cell r="D375" t="str">
            <v>INICIAL</v>
          </cell>
          <cell r="E375" t="str">
            <v>TAR SERVICIOS PROFESIONALES PARA LA EJECUCIÓN DE LAS ACTIVIDADES ASOCIADAS A LA GESTIÓN DEL COMPONENTE JURÍDICO PARA EL SECTOR PARAISO ILIMANI QUE HACE PARTE DEL PROGRAMA DE REASENTAMIENTOS EN EL MARCO DEL PLAN DE ACCIÓN SUSCRITO POR LA CAJA DE LA VIVIENDA POPULAR-DIRECCIÓN DE REASENTAMIENTOS EN BEN</v>
          </cell>
          <cell r="F375">
            <v>59614984</v>
          </cell>
          <cell r="G375">
            <v>10</v>
          </cell>
          <cell r="H375" t="str">
            <v>MESES</v>
          </cell>
          <cell r="I375">
            <v>28</v>
          </cell>
          <cell r="J375" t="str">
            <v>DIAS CALENDARIOS</v>
          </cell>
          <cell r="K375" t="str">
            <v>2022-01-28 00:00:00</v>
          </cell>
          <cell r="L375" t="str">
            <v>2022-02-03 00:00:00</v>
          </cell>
          <cell r="M375" t="str">
            <v>2022-12-30 00:00:00</v>
          </cell>
          <cell r="N375" t="str">
            <v>CVP-PS-376-2022</v>
          </cell>
          <cell r="O375" t="str">
            <v>CONTRATACIÓN DIRECTA</v>
          </cell>
          <cell r="P375" t="str">
            <v>CONTRATO DE PRESTACIÓN SERVICIOS PROFESIONALES</v>
          </cell>
          <cell r="Q375" t="str">
            <v>DIRECCIÓN DE REASENTAMIENTOS</v>
          </cell>
          <cell r="R375" t="str">
            <v>DIRECCIÓN DE REASENTAMIENTOS</v>
          </cell>
          <cell r="S375">
            <v>59614984</v>
          </cell>
          <cell r="T375">
            <v>328</v>
          </cell>
          <cell r="U375">
            <v>10.933299999999999</v>
          </cell>
          <cell r="V375" t="str">
            <v>79464987</v>
          </cell>
          <cell r="W375">
            <v>2</v>
          </cell>
          <cell r="Y375" t="str">
            <v>https://community.secop.gov.co/Public/Tendering/OpportunityDetail/Index?noticeUID=CO1.NTC.2765123&amp;isFromPublicArea=True&amp;isModal=true&amp;asPopupView=true</v>
          </cell>
        </row>
        <row r="376">
          <cell r="A376" t="str">
            <v>LUIS FERNANDO QUINTERO OSPINA</v>
          </cell>
          <cell r="B376">
            <v>380</v>
          </cell>
          <cell r="C376">
            <v>2022</v>
          </cell>
          <cell r="D376" t="str">
            <v>INICIAL</v>
          </cell>
          <cell r="E376" t="str">
            <v>PRESTAR SERVICIOS PROFESIONALES PARA ADMINISTRAR EL CICLO DE VIDA DE LAS BASES DE DATOS MEDIANTE LA ADECUADA INSTALACIÓN  AFINAMIENTO  MONITOREO  RESPALDO DE LOS REPOSITORIOS DE DATOS DE LA CAJA DE LA VIVIENDA POPULAR.</v>
          </cell>
          <cell r="F376">
            <v>26265000</v>
          </cell>
          <cell r="G376">
            <v>5</v>
          </cell>
          <cell r="H376" t="str">
            <v>MESES</v>
          </cell>
          <cell r="I376">
            <v>3</v>
          </cell>
          <cell r="J376" t="str">
            <v>DIAS CALENDARIOS</v>
          </cell>
          <cell r="K376" t="str">
            <v>2022-01-28 00:00:00</v>
          </cell>
          <cell r="L376" t="str">
            <v>2022-02-01 00:00:00</v>
          </cell>
          <cell r="M376" t="str">
            <v>2022-07-03 00:00:00</v>
          </cell>
          <cell r="N376" t="str">
            <v>CVP-PS-377-2022</v>
          </cell>
          <cell r="O376" t="str">
            <v>CONTRATACIÓN DIRECTA</v>
          </cell>
          <cell r="P376" t="str">
            <v>CONTRATO DE PRESTACIÓN SERVICIOS PROFESIONALES</v>
          </cell>
          <cell r="Q376" t="str">
            <v>DIRECCIÓN DE GESTIÓN CORPORATIVA Y CID</v>
          </cell>
          <cell r="R376" t="str">
            <v>OFICINA DE LAS TECNOLOGÍAS DE LA INFORMACIÓN Y LAS COMUNICACIONES</v>
          </cell>
          <cell r="S376">
            <v>26265000</v>
          </cell>
          <cell r="T376">
            <v>153</v>
          </cell>
          <cell r="U376">
            <v>5.0999999999999996</v>
          </cell>
          <cell r="V376" t="str">
            <v>79962313</v>
          </cell>
          <cell r="W376">
            <v>5</v>
          </cell>
          <cell r="Y376" t="str">
            <v>https://community.secop.gov.co/Public/Tendering/OpportunityDetail/Index?noticeUID=CO1.NTC.2757368&amp;isFromPublicArea=True&amp;isModal=true&amp;asPopupView=true</v>
          </cell>
        </row>
        <row r="377">
          <cell r="A377" t="str">
            <v>MARIO HERNANDO CORDOBA ARCILA</v>
          </cell>
          <cell r="B377">
            <v>381</v>
          </cell>
          <cell r="C377">
            <v>2022</v>
          </cell>
          <cell r="D377" t="str">
            <v>INICIAL</v>
          </cell>
          <cell r="E377" t="str">
            <v>PRESTAR LOS SERVICIOS PROFESIONALES PARA APOYAR LA GERENCIA DE LOS PROYECTOS CONSTRUCTIVOS A CARGO DE LA DIRECCIÓN DE MEJORAMIENTO DE VIVIENDA Y SUS CONTRATOS DERIVADO  DESARROLLANDO LAS GESTIONES Y ACTIVIDADES NECESARIAS PARA LA ELABORACIÓN DE DOCUMENTOS TÉCNICOS  SEGUIMIENTO Y CONTROL DE LOS CRONO</v>
          </cell>
          <cell r="F377">
            <v>54000000</v>
          </cell>
          <cell r="G377">
            <v>6</v>
          </cell>
          <cell r="H377" t="str">
            <v>MESES</v>
          </cell>
          <cell r="I377">
            <v>0</v>
          </cell>
          <cell r="J377" t="str">
            <v/>
          </cell>
          <cell r="K377" t="str">
            <v>2022-01-28 00:00:00</v>
          </cell>
          <cell r="L377" t="str">
            <v>2022-02-02 00:00:00</v>
          </cell>
          <cell r="M377" t="str">
            <v>2022-08-01 00:00:00</v>
          </cell>
          <cell r="N377" t="str">
            <v>CVP-PS-378-2022</v>
          </cell>
          <cell r="O377" t="str">
            <v>CONTRATACIÓN DIRECTA</v>
          </cell>
          <cell r="P377" t="str">
            <v>CONTRATO DE PRESTACIÓN SERVICIOS PROFESIONALES</v>
          </cell>
          <cell r="Q377" t="str">
            <v>DIRECCIÓN DE MEJORAMIENTO DE VIVIENDA</v>
          </cell>
          <cell r="R377" t="str">
            <v>DIRECCIÓN DE MEJORAMIENTO DE VIVIENDA</v>
          </cell>
          <cell r="S377">
            <v>54000000</v>
          </cell>
          <cell r="T377">
            <v>180</v>
          </cell>
          <cell r="U377">
            <v>6</v>
          </cell>
          <cell r="V377" t="str">
            <v>19301323</v>
          </cell>
          <cell r="W377">
            <v>5</v>
          </cell>
          <cell r="Y377" t="str">
            <v>https://community.secop.gov.co/Public/Tendering/OpportunityDetail/Index?noticeUID=CO1.NTC.2774132&amp;isFromPublicArea=True&amp;isModal=true&amp;asPopupView=true</v>
          </cell>
        </row>
        <row r="378">
          <cell r="A378" t="str">
            <v>MARIA CAMILA LUQUE JARAMILLO</v>
          </cell>
          <cell r="B378">
            <v>382</v>
          </cell>
          <cell r="C378">
            <v>2022</v>
          </cell>
          <cell r="D378" t="str">
            <v>INICIAL</v>
          </cell>
          <cell r="E378" t="str">
            <v>PRESTAR SERVICIOS PROFESIONALES PARA LA EJECUCIÓN DE LAS ACTIVIDADES ASOCIADAS A LA GESTIÓN DEL COMPONENTE TÉCNICO PARA EL SECTOR PARAÍSO ILIMANI QUE HACE PARTE DEL PROGRAMA DE REASENTAMIENTOS EN EL MARCO DEL PLAN DE ACCIÓN SUSCRITO POR LA CAJA DE LA VIVIENDA POPULAR-DIRECCIÓN DE REASENTAMIENTOS EN</v>
          </cell>
          <cell r="F378">
            <v>40450912</v>
          </cell>
          <cell r="G378">
            <v>10</v>
          </cell>
          <cell r="H378" t="str">
            <v>MESES</v>
          </cell>
          <cell r="I378">
            <v>29</v>
          </cell>
          <cell r="J378" t="str">
            <v>DIAS CALENDARIOS</v>
          </cell>
          <cell r="K378" t="str">
            <v>2022-01-28 00:00:00</v>
          </cell>
          <cell r="L378" t="str">
            <v>2022-02-02 00:00:00</v>
          </cell>
          <cell r="M378" t="str">
            <v>2022-12-30 00:00:00</v>
          </cell>
          <cell r="N378" t="str">
            <v>CVP-PS-379-2022</v>
          </cell>
          <cell r="O378" t="str">
            <v>CONTRATACIÓN DIRECTA</v>
          </cell>
          <cell r="P378" t="str">
            <v>CONTRATO DE PRESTACIÓN SERVICIOS PROFESIONALES</v>
          </cell>
          <cell r="Q378" t="str">
            <v>DIRECCIÓN DE REASENTAMIENTOS</v>
          </cell>
          <cell r="R378" t="str">
            <v>DIRECCIÓN DE REASENTAMIENTOS</v>
          </cell>
          <cell r="S378">
            <v>40450912</v>
          </cell>
          <cell r="T378">
            <v>329</v>
          </cell>
          <cell r="U378">
            <v>10.966699999999999</v>
          </cell>
          <cell r="V378" t="str">
            <v>1013680172</v>
          </cell>
          <cell r="W378">
            <v>3</v>
          </cell>
          <cell r="Y378" t="str">
            <v>https://community.secop.gov.co/Public/Tendering/OpportunityDetail/Index?noticeUID=CO1.NTC.2772429&amp;isFromPublicArea=True&amp;isModal=true&amp;asPopupView=true</v>
          </cell>
        </row>
        <row r="379">
          <cell r="A379" t="str">
            <v>RAMIRO ANDRES PARRA QUIROS</v>
          </cell>
          <cell r="B379">
            <v>383</v>
          </cell>
          <cell r="C379">
            <v>2022</v>
          </cell>
          <cell r="D379" t="str">
            <v>INICIAL</v>
          </cell>
          <cell r="E379" t="str">
            <v>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v>
          </cell>
          <cell r="F379">
            <v>38489040</v>
          </cell>
          <cell r="G379">
            <v>6</v>
          </cell>
          <cell r="H379" t="str">
            <v>MESES</v>
          </cell>
          <cell r="I379">
            <v>0</v>
          </cell>
          <cell r="J379" t="str">
            <v/>
          </cell>
          <cell r="K379" t="str">
            <v>2022-01-28 00:00:00</v>
          </cell>
          <cell r="L379" t="str">
            <v>2022-02-01 00:00:00</v>
          </cell>
          <cell r="M379" t="str">
            <v>2022-07-31 00:00:00</v>
          </cell>
          <cell r="N379" t="str">
            <v>CVP-PS-380-2022</v>
          </cell>
          <cell r="O379" t="str">
            <v>CONTRATACIÓN DIRECTA</v>
          </cell>
          <cell r="P379" t="str">
            <v>CONTRATO DE PRESTACIÓN SERVICIOS PROFESIONALES</v>
          </cell>
          <cell r="Q379" t="str">
            <v>DIRECCIÓN DE MEJORAMIENTO DE VIVIENDA</v>
          </cell>
          <cell r="R379" t="str">
            <v>DIRECCIÓN DE MEJORAMIENTO DE VIVIENDA</v>
          </cell>
          <cell r="S379">
            <v>38489040</v>
          </cell>
          <cell r="T379">
            <v>180</v>
          </cell>
          <cell r="U379">
            <v>6</v>
          </cell>
          <cell r="V379" t="str">
            <v>98547621</v>
          </cell>
          <cell r="W379">
            <v>9</v>
          </cell>
          <cell r="Y379" t="str">
            <v>https://community.secop.gov.co/Public/Tendering/OpportunityDetail/Index?noticeUID=CO1.NTC.2783905&amp;isFromPublicArea=True&amp;isModal=true&amp;asPopupView=true</v>
          </cell>
        </row>
        <row r="380">
          <cell r="A380" t="str">
            <v>ANDREA PAOLA CORDOBA DE LA ROSA (IDIGER)</v>
          </cell>
          <cell r="B380">
            <v>384</v>
          </cell>
          <cell r="C380">
            <v>2022</v>
          </cell>
          <cell r="D380" t="str">
            <v>INICIAL</v>
          </cell>
          <cell r="E380" t="str">
            <v>PRESTAR SERVICIOS PROFESIONALES PARA LA EJECUCIÓN DE LAS ACTIVIDADES ASOCIADAS A LA GESTION DEL COMPONENTE SOCIAL PARA EL SECTOR PARAISO ILIMANI QUE HACE PARTE DEL PROGRAMA DE REASENTAMIENTOS EN EL MARCO DEL PLAN DE ACCIÓN SUSCRITO POR LA CAJA DE LA VIVIENDA POPULAR - DIRECCIÓN DE REASENTAMIENTOS EN</v>
          </cell>
          <cell r="F380">
            <v>38692177</v>
          </cell>
          <cell r="G380">
            <v>10</v>
          </cell>
          <cell r="H380" t="str">
            <v>MESES</v>
          </cell>
          <cell r="I380">
            <v>29</v>
          </cell>
          <cell r="J380" t="str">
            <v>DIAS CALENDARIOS</v>
          </cell>
          <cell r="K380" t="str">
            <v>2022-01-28 00:00:00</v>
          </cell>
          <cell r="L380" t="str">
            <v>2022-02-02 00:00:00</v>
          </cell>
          <cell r="M380" t="str">
            <v>2022-12-30 00:00:00</v>
          </cell>
          <cell r="N380" t="str">
            <v>CVP-PS-381-2022</v>
          </cell>
          <cell r="O380" t="str">
            <v>CONTRATACIÓN DIRECTA</v>
          </cell>
          <cell r="P380" t="str">
            <v>CONTRATO DE PRESTACIÓN SERVICIOS PROFESIONALES</v>
          </cell>
          <cell r="Q380" t="str">
            <v>DIRECCIÓN DE REASENTAMIENTOS</v>
          </cell>
          <cell r="R380" t="str">
            <v>DIRECCIÓN DE REASENTAMIENTOS</v>
          </cell>
          <cell r="S380">
            <v>38692177</v>
          </cell>
          <cell r="T380">
            <v>329</v>
          </cell>
          <cell r="U380">
            <v>10.966699999999999</v>
          </cell>
          <cell r="V380" t="str">
            <v>1043014471</v>
          </cell>
          <cell r="W380">
            <v>4</v>
          </cell>
          <cell r="Y380" t="str">
            <v>https://community.secop.gov.co/Public/Tendering/OpportunityDetail/Index?noticeUID=CO1.NTC.2765540&amp;isFromPublicArea=True&amp;isModal=true&amp;asPopupView=true</v>
          </cell>
        </row>
        <row r="381">
          <cell r="A381" t="str">
            <v>LILIANA MACHADO BOTERO</v>
          </cell>
          <cell r="B381">
            <v>385</v>
          </cell>
          <cell r="C381">
            <v>2022</v>
          </cell>
          <cell r="D381" t="str">
            <v>INICIAL</v>
          </cell>
          <cell r="E381" t="str">
            <v>PRESTACIÓNDESERVICIOSPROFESIONALESALAGESTIÓNDELCOMPONENTESOCIALDELPROGRAMADEREASENTAMIENTODELADIRECCIONDEREASENTAMIENTOSDELACAJADELAVIVIENDAPOPUL AR ENLAREVISIÓN DESARROLLOYACOMPAÑAMIENTODELASACTIVIDADESSOCIALESESTABLECIDASENELPROCESOYLOSPROCEDIMIENTOSADOPTADOSENLACVPYLANORMATIVIDADVIGENTEQUE RIGE L</v>
          </cell>
          <cell r="F381">
            <v>20912380</v>
          </cell>
          <cell r="G381">
            <v>4</v>
          </cell>
          <cell r="H381" t="str">
            <v>MESES</v>
          </cell>
          <cell r="I381">
            <v>0</v>
          </cell>
          <cell r="J381" t="str">
            <v/>
          </cell>
          <cell r="K381" t="str">
            <v>2022-01-28 00:00:00</v>
          </cell>
          <cell r="L381" t="str">
            <v>2022-02-02 00:00:00</v>
          </cell>
          <cell r="M381" t="str">
            <v>2022-08-01 00:00:00</v>
          </cell>
          <cell r="N381" t="str">
            <v>CVP-PS-382-2022</v>
          </cell>
          <cell r="O381" t="str">
            <v>CONTRATACIÓN DIRECTA</v>
          </cell>
          <cell r="P381" t="str">
            <v>CONTRATO DE PRESTACIÓN SERVICIOS PROFESIONALES</v>
          </cell>
          <cell r="Q381" t="str">
            <v>DIRECCIÓN DE REASENTAMIENTOS</v>
          </cell>
          <cell r="R381" t="str">
            <v>DIRECCIÓN DE REASENTAMIENTOS</v>
          </cell>
          <cell r="S381">
            <v>31368570</v>
          </cell>
          <cell r="T381">
            <v>180</v>
          </cell>
          <cell r="U381">
            <v>6</v>
          </cell>
          <cell r="V381" t="str">
            <v>51772675</v>
          </cell>
          <cell r="W381">
            <v>9</v>
          </cell>
          <cell r="Y381" t="str">
            <v>https://community.secop.gov.co/Public/Tendering/OpportunityDetail/Index?noticeUID=CO1.NTC.2755120&amp;isFromPublicArea=True&amp;isModal=true&amp;asPopupView=true</v>
          </cell>
        </row>
        <row r="382">
          <cell r="A382" t="str">
            <v>ANA MARÍA SERRANO ZAMORA</v>
          </cell>
          <cell r="B382">
            <v>386</v>
          </cell>
          <cell r="C382">
            <v>2022</v>
          </cell>
          <cell r="D382" t="str">
            <v>INICIAL</v>
          </cell>
          <cell r="E382" t="str">
            <v>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v>
          </cell>
          <cell r="F382">
            <v>29401350</v>
          </cell>
          <cell r="G382">
            <v>5</v>
          </cell>
          <cell r="H382" t="str">
            <v>MESES</v>
          </cell>
          <cell r="I382">
            <v>0</v>
          </cell>
          <cell r="J382" t="str">
            <v/>
          </cell>
          <cell r="K382" t="str">
            <v>2022-01-28 00:00:00</v>
          </cell>
          <cell r="L382" t="str">
            <v>2022-02-02 00:00:00</v>
          </cell>
          <cell r="M382" t="str">
            <v>2022-07-01 00:00:00</v>
          </cell>
          <cell r="N382" t="str">
            <v>CVP-PS-384-2022</v>
          </cell>
          <cell r="O382" t="str">
            <v>CONTRATACIÓN DIRECTA</v>
          </cell>
          <cell r="P382" t="str">
            <v>CONTRATO DE PRESTACIÓN SERVICIOS PROFESIONALES</v>
          </cell>
          <cell r="Q382" t="str">
            <v>DIRECCIÓN DE GESTIÓN CORPORATIVA Y CID</v>
          </cell>
          <cell r="R382" t="str">
            <v>OFICINA ASESORA DE PLANEACIÓN</v>
          </cell>
          <cell r="S382">
            <v>29401350</v>
          </cell>
          <cell r="T382">
            <v>150</v>
          </cell>
          <cell r="U382">
            <v>5</v>
          </cell>
          <cell r="V382" t="str">
            <v>37549001</v>
          </cell>
          <cell r="W382">
            <v>1</v>
          </cell>
          <cell r="Y382" t="str">
            <v>https://community.secop.gov.co/Public/Tendering/OpportunityDetail/Index?noticeUID=CO1.NTC.2766336&amp;isFromPublicArea=True&amp;isModal=true&amp;asPopupView=true</v>
          </cell>
        </row>
        <row r="383">
          <cell r="A383" t="str">
            <v>DEYSI CAROLINA SEGURA DURAN</v>
          </cell>
          <cell r="B383">
            <v>387</v>
          </cell>
          <cell r="C383">
            <v>2022</v>
          </cell>
          <cell r="D383" t="str">
            <v>INICIAL</v>
          </cell>
          <cell r="E383" t="str">
            <v>PRESTAR SERVICIOS DE APOYO A LA GESTIÓN EN LAS ACTIVIDADES  ADMINISTRATIVAS Y OPERATIVAS RELACIONADAS CON LOS PROCESOS A CARGO DE LA DIRECCIÓN DE GESTIÓN CORPORATIVA Y CID</v>
          </cell>
          <cell r="F383">
            <v>14540304</v>
          </cell>
          <cell r="G383">
            <v>8</v>
          </cell>
          <cell r="H383" t="str">
            <v>MESES</v>
          </cell>
          <cell r="I383">
            <v>0</v>
          </cell>
          <cell r="J383" t="str">
            <v/>
          </cell>
          <cell r="K383" t="str">
            <v>2022-01-28 00:00:00</v>
          </cell>
          <cell r="L383" t="str">
            <v>2022-01-31 00:00:00</v>
          </cell>
          <cell r="M383" t="str">
            <v>2022-09-29 00:00:00</v>
          </cell>
          <cell r="N383" t="str">
            <v>CVP-PS-385-2022</v>
          </cell>
          <cell r="O383" t="str">
            <v>CONTRATACIÓN DIRECTA</v>
          </cell>
          <cell r="P383" t="str">
            <v>CONTRATO DE PRESTACIÓN SERVICIOS DE APOYO A LA GESTIÓN</v>
          </cell>
          <cell r="Q383" t="str">
            <v>DIRECCIÓN DE GESTIÓN CORPORATIVA Y CID</v>
          </cell>
          <cell r="R383" t="str">
            <v>DIRECCIÓN DE GESTIÓN CORPORATIVA Y CID</v>
          </cell>
          <cell r="S383">
            <v>14540304</v>
          </cell>
          <cell r="T383">
            <v>240</v>
          </cell>
          <cell r="U383">
            <v>8</v>
          </cell>
          <cell r="V383" t="str">
            <v>52916263</v>
          </cell>
          <cell r="W383">
            <v>1</v>
          </cell>
          <cell r="Y383" t="str">
            <v>https://community.secop.gov.co/Public/Tendering/OpportunityDetail/Index?noticeUID=CO1.NTC.2780123&amp;isFromPublicArea=True&amp;isModal=true&amp;asPopupView=true</v>
          </cell>
        </row>
        <row r="384">
          <cell r="A384" t="str">
            <v>GERMAN FELIPE LOPEZ MONTAÑA</v>
          </cell>
          <cell r="B384">
            <v>388</v>
          </cell>
          <cell r="C384">
            <v>2022</v>
          </cell>
          <cell r="D384" t="str">
            <v>INICIAL</v>
          </cell>
          <cell r="E384" t="str">
            <v>PRESTAR LOS SERVICIOS PROFESIONALES COMO ABOGADO  CON EL FIN DE DAR APOYO  ANÁLISIS Y SOPORTE JURÍDICO EN LAS DIFERENTES ETAPAS DE LOS PROCESOS  EN LOS PROYECTOS DE MEJORAMIENTO DE VIVIENDA DEFINIDOS EN EL MARCO DEL PLAN TERRAZAS  DE CONFORMIDAD CON EL MARCO NORMATIVO PARA LOS PROGRAMAS DE MEJORAMIE</v>
          </cell>
          <cell r="F384">
            <v>35903880</v>
          </cell>
          <cell r="G384">
            <v>6</v>
          </cell>
          <cell r="H384" t="str">
            <v>MESES</v>
          </cell>
          <cell r="I384">
            <v>0</v>
          </cell>
          <cell r="J384" t="str">
            <v/>
          </cell>
          <cell r="K384" t="str">
            <v>2022-01-28 00:00:00</v>
          </cell>
          <cell r="L384" t="str">
            <v>2022-02-01 00:00:00</v>
          </cell>
          <cell r="M384" t="str">
            <v>2022-07-31 00:00:00</v>
          </cell>
          <cell r="N384" t="str">
            <v>CVP-PS-386-2022</v>
          </cell>
          <cell r="O384" t="str">
            <v>CONTRATACIÓN DIRECTA</v>
          </cell>
          <cell r="P384" t="str">
            <v>CONTRATO DE PRESTACIÓN SERVICIOS PROFESIONALES</v>
          </cell>
          <cell r="Q384" t="str">
            <v>DIRECCIÓN DE MEJORAMIENTO DE VIVIENDA</v>
          </cell>
          <cell r="R384" t="str">
            <v>DIRECCIÓN DE MEJORAMIENTO DE VIVIENDA</v>
          </cell>
          <cell r="S384">
            <v>35903880</v>
          </cell>
          <cell r="T384">
            <v>180</v>
          </cell>
          <cell r="U384">
            <v>6</v>
          </cell>
          <cell r="V384" t="str">
            <v>19461988</v>
          </cell>
          <cell r="W384">
            <v>8</v>
          </cell>
          <cell r="Y384" t="str">
            <v>https://community.secop.gov.co/Public/Tendering/OpportunityDetail/Index?noticeUID=CO1.NTC.2777582&amp;isFromPublicArea=True&amp;isModal=true&amp;asPopupView=true</v>
          </cell>
        </row>
        <row r="385">
          <cell r="A385" t="str">
            <v>YULY ALEXANDRA AGUIRRE CASTRILLON</v>
          </cell>
          <cell r="B385">
            <v>389</v>
          </cell>
          <cell r="C385">
            <v>2022</v>
          </cell>
          <cell r="D385" t="str">
            <v>INICIAL</v>
          </cell>
          <cell r="E385" t="str">
            <v>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v>
          </cell>
          <cell r="F385">
            <v>15395616</v>
          </cell>
          <cell r="G385">
            <v>6</v>
          </cell>
          <cell r="H385" t="str">
            <v>MESES</v>
          </cell>
          <cell r="I385">
            <v>0</v>
          </cell>
          <cell r="J385" t="str">
            <v/>
          </cell>
          <cell r="K385" t="str">
            <v>2022-01-28 00:00:00</v>
          </cell>
          <cell r="L385" t="str">
            <v>2022-02-01 00:00:00</v>
          </cell>
          <cell r="M385" t="str">
            <v>2022-07-31 00:00:00</v>
          </cell>
          <cell r="N385" t="str">
            <v>CVP-PS-387-2022</v>
          </cell>
          <cell r="O385" t="str">
            <v>CONTRATACIÓN DIRECTA</v>
          </cell>
          <cell r="P385" t="str">
            <v>CONTRATO DE PRESTACIÓN SERVICIOS DE APOYO A LA GESTIÓN</v>
          </cell>
          <cell r="Q385" t="str">
            <v>DIRECCIÓN DE MEJORAMIENTO DE VIVIENDA</v>
          </cell>
          <cell r="R385" t="str">
            <v>DIRECCIÓN DE MEJORAMIENTO DE VIVIENDA</v>
          </cell>
          <cell r="S385">
            <v>15395616</v>
          </cell>
          <cell r="T385">
            <v>180</v>
          </cell>
          <cell r="U385">
            <v>6</v>
          </cell>
          <cell r="V385" t="str">
            <v>1010198866</v>
          </cell>
          <cell r="W385">
            <v>9</v>
          </cell>
          <cell r="Y385" t="str">
            <v>https://community.secop.gov.co/Public/Tendering/OpportunityDetail/Index?noticeUID=CO1.NTC.2781347&amp;isFromPublicArea=True&amp;isModal=true&amp;asPopupView=true</v>
          </cell>
        </row>
        <row r="386">
          <cell r="A386" t="str">
            <v>PAOLA ANDREA MAHECHA QUINTERO</v>
          </cell>
          <cell r="B386">
            <v>390</v>
          </cell>
          <cell r="C386">
            <v>2022</v>
          </cell>
          <cell r="D386" t="str">
            <v>INICIAL</v>
          </cell>
          <cell r="E386" t="str">
            <v>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v>
          </cell>
          <cell r="F386">
            <v>25500000</v>
          </cell>
          <cell r="G386">
            <v>6</v>
          </cell>
          <cell r="H386" t="str">
            <v>MESES</v>
          </cell>
          <cell r="I386">
            <v>0</v>
          </cell>
          <cell r="J386" t="str">
            <v/>
          </cell>
          <cell r="K386" t="str">
            <v>2022-01-28 00:00:00</v>
          </cell>
          <cell r="L386" t="str">
            <v>2022-02-07 00:00:00</v>
          </cell>
          <cell r="M386" t="str">
            <v>2022-08-06 00:00:00</v>
          </cell>
          <cell r="N386" t="str">
            <v>CVP-PS-388-2022</v>
          </cell>
          <cell r="O386" t="str">
            <v>CONTRATACIÓN DIRECTA</v>
          </cell>
          <cell r="P386" t="str">
            <v>CONTRATO DE PRESTACIÓN SERVICIOS PROFESIONALES</v>
          </cell>
          <cell r="Q386" t="str">
            <v>DIRECCIÓN DE MEJORAMIENTO DE VIVIENDA</v>
          </cell>
          <cell r="R386" t="str">
            <v>DIRECCIÓN DE MEJORAMIENTO DE VIVIENDA</v>
          </cell>
          <cell r="S386">
            <v>25500000</v>
          </cell>
          <cell r="T386">
            <v>180</v>
          </cell>
          <cell r="U386">
            <v>6</v>
          </cell>
          <cell r="V386" t="str">
            <v>67016554</v>
          </cell>
          <cell r="W386">
            <v>2</v>
          </cell>
          <cell r="Y386" t="str">
            <v>https://community.secop.gov.co/Public/Tendering/OpportunityDetail/Index?noticeUID=CO1.NTC.2784061&amp;isFromPublicArea=True&amp;isModal=true&amp;asPopupView=true</v>
          </cell>
        </row>
        <row r="387">
          <cell r="A387" t="str">
            <v>JUAN CARLOS LOPEZ BORDA</v>
          </cell>
          <cell r="B387">
            <v>391</v>
          </cell>
          <cell r="C387">
            <v>2022</v>
          </cell>
          <cell r="D387" t="str">
            <v>INICIAL</v>
          </cell>
          <cell r="E387" t="str">
            <v>PRESTAR SERVICIOS PROFESIONALES PARA APOYAR TÉCNICAMENTE LA ADMINISTRACIÓN Y SEGUIMIENTO DEL DESARROLLO DEL SISTEMA DE INFORMACIÓN MISIONAL DESDE EL ÁMBITO FUNCIONAL</v>
          </cell>
          <cell r="F387">
            <v>33150000</v>
          </cell>
          <cell r="G387">
            <v>6</v>
          </cell>
          <cell r="H387" t="str">
            <v>MESES</v>
          </cell>
          <cell r="I387">
            <v>0</v>
          </cell>
          <cell r="J387" t="str">
            <v/>
          </cell>
          <cell r="K387" t="str">
            <v>2022-01-28 00:00:00</v>
          </cell>
          <cell r="L387" t="str">
            <v>2022-02-01 00:00:00</v>
          </cell>
          <cell r="M387" t="str">
            <v>2022-07-31 00:00:00</v>
          </cell>
          <cell r="N387" t="str">
            <v>CVP-PS-389-2022</v>
          </cell>
          <cell r="O387" t="str">
            <v>CONTRATACIÓN DIRECTA</v>
          </cell>
          <cell r="P387" t="str">
            <v>CONTRATO DE PRESTACIÓN SERVICIOS PROFESIONALES</v>
          </cell>
          <cell r="Q387" t="str">
            <v>DIRECCIÓN DE MEJORAMIENTO DE VIVIENDA</v>
          </cell>
          <cell r="R387" t="str">
            <v>DIRECCIÓN DE MEJORAMIENTO DE VIVIENDA</v>
          </cell>
          <cell r="S387">
            <v>33150000</v>
          </cell>
          <cell r="T387">
            <v>180</v>
          </cell>
          <cell r="U387">
            <v>6</v>
          </cell>
          <cell r="V387" t="str">
            <v>1020755393</v>
          </cell>
          <cell r="W387">
            <v>3</v>
          </cell>
          <cell r="Y387" t="str">
            <v>https://community.secop.gov.co/Public/Tendering/OpportunityDetail/Index?noticeUID=CO1.NTC.2781661&amp;isFromPublicArea=True&amp;isModal=true&amp;asPopupView=true</v>
          </cell>
        </row>
        <row r="388">
          <cell r="A388" t="str">
            <v>ANGIE JULIETH AVELLANEDA ORIGUA</v>
          </cell>
          <cell r="B388">
            <v>392</v>
          </cell>
          <cell r="C388">
            <v>2022</v>
          </cell>
          <cell r="D388" t="str">
            <v>INICIAL</v>
          </cell>
          <cell r="E388" t="str">
            <v>PRESTAR SERVICIOS PROFESIONALES EN DERECHO PARA ADELANTAR LAS ACTUACIONES JUDICIALES Y ADMINISTRATIVAS  RELACIONADAS CON EL ACOMPAÑAMIENTO Y SEGUIMIENTO AL PROCESO DE PREVENCIÓN DE DAÑO ANTIJURÍDICO.</v>
          </cell>
          <cell r="F388">
            <v>45500000</v>
          </cell>
          <cell r="G388">
            <v>7</v>
          </cell>
          <cell r="H388" t="str">
            <v>MESES</v>
          </cell>
          <cell r="I388">
            <v>0</v>
          </cell>
          <cell r="J388" t="str">
            <v/>
          </cell>
          <cell r="K388" t="str">
            <v>2022-01-28 00:00:00</v>
          </cell>
          <cell r="L388" t="str">
            <v>2022-02-01 00:00:00</v>
          </cell>
          <cell r="M388" t="str">
            <v>2022-08-31 00:00:00</v>
          </cell>
          <cell r="N388" t="str">
            <v>CVP-PS-390-2022</v>
          </cell>
          <cell r="O388" t="str">
            <v>CONTRATACIÓN DIRECTA</v>
          </cell>
          <cell r="P388" t="str">
            <v>CONTRATO DE PRESTACIÓN SERVICIOS PROFESIONALES</v>
          </cell>
          <cell r="Q388" t="str">
            <v>DIRECCIÓN DE GESTIÓN CORPORATIVA Y CID</v>
          </cell>
          <cell r="R388" t="str">
            <v>DIRECCIÓN JURÍDICA</v>
          </cell>
          <cell r="S388">
            <v>45500000</v>
          </cell>
          <cell r="T388">
            <v>210</v>
          </cell>
          <cell r="U388">
            <v>7</v>
          </cell>
          <cell r="V388" t="str">
            <v>1010179404</v>
          </cell>
          <cell r="W388">
            <v>9</v>
          </cell>
          <cell r="Y388" t="str">
            <v>https://community.secop.gov.co/Public/Tendering/OpportunityDetail/Index?noticeUID=CO1.NTC.2783204&amp;isFromPublicArea=True&amp;isModal=true&amp;asPopupView=true</v>
          </cell>
        </row>
        <row r="389">
          <cell r="A389" t="str">
            <v>LEONARDO PRADA SANDOVAL</v>
          </cell>
          <cell r="B389">
            <v>393</v>
          </cell>
          <cell r="C389">
            <v>2022</v>
          </cell>
          <cell r="D389" t="str">
            <v>INICIAL</v>
          </cell>
          <cell r="E389" t="str">
            <v>PRESTAR SERVICIOS PROFESIONALES PARA DESARROLLAR Y CONFIGURAR LOS PROYECTOS DE TECNOLOGÍA QUE SE REQUIERAN PARA SOPORTAR EL SISTEMA DE INFORMACIÓN MISIONAL EN EL MARCO DE LA IMPLEMENTACIÓN DEL PLAN TERRAZAS</v>
          </cell>
          <cell r="F389">
            <v>51000000</v>
          </cell>
          <cell r="G389">
            <v>6</v>
          </cell>
          <cell r="H389" t="str">
            <v>MESES</v>
          </cell>
          <cell r="I389">
            <v>0</v>
          </cell>
          <cell r="J389" t="str">
            <v/>
          </cell>
          <cell r="K389" t="str">
            <v>2022-01-28 00:00:00</v>
          </cell>
          <cell r="L389" t="str">
            <v>2022-02-01 00:00:00</v>
          </cell>
          <cell r="M389" t="str">
            <v>2022-07-31 00:00:00</v>
          </cell>
          <cell r="N389" t="str">
            <v>CVP-PS-391-2022</v>
          </cell>
          <cell r="O389" t="str">
            <v>CONTRATACIÓN DIRECTA</v>
          </cell>
          <cell r="P389" t="str">
            <v>CONTRATO DE PRESTACIÓN SERVICIOS PROFESIONALES</v>
          </cell>
          <cell r="Q389" t="str">
            <v>DIRECCIÓN DE MEJORAMIENTO DE VIVIENDA</v>
          </cell>
          <cell r="R389" t="str">
            <v>DIRECCIÓN DE MEJORAMIENTO DE VIVIENDA</v>
          </cell>
          <cell r="S389">
            <v>51000000</v>
          </cell>
          <cell r="T389">
            <v>180</v>
          </cell>
          <cell r="U389">
            <v>6</v>
          </cell>
          <cell r="V389" t="str">
            <v>91477001</v>
          </cell>
          <cell r="W389">
            <v>6</v>
          </cell>
          <cell r="Y389" t="str">
            <v>https://community.secop.gov.co/Public/Tendering/OpportunityDetail/Index?noticeUID=CO1.NTC.2780803&amp;isFromPublicArea=True&amp;isModal=true&amp;asPopupView=true</v>
          </cell>
        </row>
        <row r="390">
          <cell r="A390" t="str">
            <v>OLGA LUCIA FUENTES</v>
          </cell>
          <cell r="B390">
            <v>394</v>
          </cell>
          <cell r="C390">
            <v>2022</v>
          </cell>
          <cell r="D390" t="str">
            <v>INICIAL</v>
          </cell>
          <cell r="E390" t="str">
            <v>PRESTAR SERVICIOS PROFESIONALES ESPECIALIZADOS EN EL SEGUIMIENTO  MONITOREO Y EVALUACIÓN A LA GESTIÓN INSTITUCIONAL QUE SE REALIZA EN LOS ESPACIOS INTRA E INTERSECTORIALES Y EL DESARROLLO TERRITORIAL DEL PROGRAMA DE REASENTAMIENTO Y DEL PLAN DE GESTIÓN SOCIAL - PROYECTO PILOTO PLAN TERRAZAS EN EL MA</v>
          </cell>
          <cell r="F390">
            <v>47500000</v>
          </cell>
          <cell r="G390">
            <v>5</v>
          </cell>
          <cell r="H390" t="str">
            <v>MESES</v>
          </cell>
          <cell r="I390">
            <v>0</v>
          </cell>
          <cell r="J390" t="str">
            <v/>
          </cell>
          <cell r="K390" t="str">
            <v>2022-01-28 00:00:00</v>
          </cell>
          <cell r="L390" t="str">
            <v>2022-02-01 00:00:00</v>
          </cell>
          <cell r="M390" t="str">
            <v>2022-06-30 00:00:00</v>
          </cell>
          <cell r="N390" t="str">
            <v>CVP-PS-392-2022</v>
          </cell>
          <cell r="O390" t="str">
            <v>CONTRATACIÓN DIRECTA</v>
          </cell>
          <cell r="P390" t="str">
            <v>CONTRATO DE PRESTACIÓN SERVICIOS PROFESIONALES</v>
          </cell>
          <cell r="Q390" t="str">
            <v>DIRECCIÓN GENERAL</v>
          </cell>
          <cell r="R390" t="str">
            <v>DIRECCIÓN GENERAL</v>
          </cell>
          <cell r="S390">
            <v>47500000</v>
          </cell>
          <cell r="T390">
            <v>150</v>
          </cell>
          <cell r="U390">
            <v>5</v>
          </cell>
          <cell r="V390" t="str">
            <v>35469904</v>
          </cell>
          <cell r="W390">
            <v>4</v>
          </cell>
          <cell r="Y390" t="str">
            <v>https://community.secop.gov.co/Public/Tendering/OpportunityDetail/Index?noticeUID=CO1.NTC.2773077&amp;isFromPublicArea=True&amp;isModal=true&amp;asPopupView=true</v>
          </cell>
        </row>
        <row r="391">
          <cell r="A391" t="str">
            <v>WILLIAM ALBERTO QUEVEDO RAMIREZ</v>
          </cell>
          <cell r="B391">
            <v>395</v>
          </cell>
          <cell r="C391">
            <v>2022</v>
          </cell>
          <cell r="D391" t="str">
            <v>INICIAL</v>
          </cell>
          <cell r="E391" t="str">
            <v>PRESTAR LOS SERVICIOS PROFESIONALES EN EL PROCESO DE EVALUACIÓN TÉCNICA EN LAS VIVIENDAS QUE SON OBJETO DE ANÁLISIS EN LA ETAPA DE PREFACTIBILIDAD DE LOS PROYECTOS DE MEJORAMIENTO DE VIVIENDA QUE SE EJECUTE DENTRO DEL MARCO DEL PLAN TERRAZAS MEDIANTE VISITAS A TERRITORIOS  COMO TAMBIÉN  BRINDAR SOPO</v>
          </cell>
          <cell r="F391">
            <v>39000000</v>
          </cell>
          <cell r="G391">
            <v>6</v>
          </cell>
          <cell r="H391" t="str">
            <v>MESES</v>
          </cell>
          <cell r="I391">
            <v>0</v>
          </cell>
          <cell r="J391" t="str">
            <v/>
          </cell>
          <cell r="K391" t="str">
            <v>2022-01-28 00:00:00</v>
          </cell>
          <cell r="L391" t="str">
            <v>2022-02-02 00:00:00</v>
          </cell>
          <cell r="M391" t="str">
            <v>2022-08-01 00:00:00</v>
          </cell>
          <cell r="N391" t="str">
            <v>CVP-PS-393-2022</v>
          </cell>
          <cell r="O391" t="str">
            <v>CONTRATACIÓN DIRECTA</v>
          </cell>
          <cell r="P391" t="str">
            <v>CONTRATO DE PRESTACIÓN SERVICIOS PROFESIONALES</v>
          </cell>
          <cell r="Q391" t="str">
            <v>DIRECCIÓN DE MEJORAMIENTO DE VIVIENDA</v>
          </cell>
          <cell r="R391" t="str">
            <v>DIRECCIÓN DE MEJORAMIENTO DE VIVIENDA</v>
          </cell>
          <cell r="S391">
            <v>39000000</v>
          </cell>
          <cell r="T391">
            <v>180</v>
          </cell>
          <cell r="U391">
            <v>6</v>
          </cell>
          <cell r="V391" t="str">
            <v>79540499</v>
          </cell>
          <cell r="W391">
            <v>5</v>
          </cell>
          <cell r="Y391" t="str">
            <v>https://community.secop.gov.co/Public/Tendering/OpportunityDetail/Index?noticeUID=CO1.NTC.2776021&amp;isFromPublicArea=True&amp;isModal=true&amp;asPopupView=true</v>
          </cell>
        </row>
        <row r="392">
          <cell r="A392" t="str">
            <v>LEIDY MARCELA SOLANO GALVIS</v>
          </cell>
          <cell r="B392">
            <v>396</v>
          </cell>
          <cell r="C392">
            <v>2022</v>
          </cell>
          <cell r="D392" t="str">
            <v>INICIAL</v>
          </cell>
          <cell r="E392" t="str">
            <v>PRESTACIÓN DE SERVICIOS DE APOYO A LA GESTIÓN DOCUMENTAL PARA EL FORTALECIMIENTO DEL PROCESO DE GESTIÓN DOCUMENTAL Y ADMINISTRACIÓN DE ARCHIVO DE LA SUBDIRECCIÓN ADMINISTRATIVA.</v>
          </cell>
          <cell r="F392">
            <v>10902000</v>
          </cell>
          <cell r="G392">
            <v>6</v>
          </cell>
          <cell r="H392" t="str">
            <v>MESES</v>
          </cell>
          <cell r="I392">
            <v>0</v>
          </cell>
          <cell r="J392" t="str">
            <v/>
          </cell>
          <cell r="K392" t="str">
            <v>2022-01-28 00:00:00</v>
          </cell>
          <cell r="L392" t="str">
            <v>2022-02-02 00:00:00</v>
          </cell>
          <cell r="M392" t="str">
            <v>2022-08-01 00:00:00</v>
          </cell>
          <cell r="N392" t="str">
            <v>CVP-PS-394-2022</v>
          </cell>
          <cell r="O392" t="str">
            <v>CONTRATACIÓN DIRECTA</v>
          </cell>
          <cell r="P392" t="str">
            <v>CONTRATO DE PRESTACIÓN SERVICIOS DE APOYO A LA GESTIÓN</v>
          </cell>
          <cell r="Q392" t="str">
            <v>DIRECCIÓN DE GESTIÓN CORPORATIVA Y CID</v>
          </cell>
          <cell r="R392" t="str">
            <v>SUBDIRECCIÓN ADMINISTRATIVA</v>
          </cell>
          <cell r="S392">
            <v>10902000</v>
          </cell>
          <cell r="T392">
            <v>180</v>
          </cell>
          <cell r="U392">
            <v>6</v>
          </cell>
          <cell r="V392" t="str">
            <v>31435232</v>
          </cell>
          <cell r="W392">
            <v>2</v>
          </cell>
          <cell r="Y392" t="str">
            <v>https://community.secop.gov.co/Public/Tendering/OpportunityDetail/Index?noticeUID=CO1.NTC.2783939&amp;isFromPublicArea=True&amp;isModal=true&amp;asPopupView=true</v>
          </cell>
        </row>
        <row r="393">
          <cell r="A393" t="str">
            <v>MAGDA MILENA MURILLO ORREGO</v>
          </cell>
          <cell r="B393">
            <v>397</v>
          </cell>
          <cell r="C393">
            <v>2022</v>
          </cell>
          <cell r="D393" t="str">
            <v>INICIAL</v>
          </cell>
          <cell r="E393" t="str">
            <v>PRESTAR SERVICIOS PROFESIONALES EN LA GESTIÓN DE LOS SISTEMAS DE INFORMACIÓN Y BASES DE DATOS ASÍ COMO EN LOS PROCESOS ADMINISTRATIVOS RELACIONADOS CON LA EJECUCIÓN DE LAS COMPETENCIAS DE LA SUBDIRECCIÓN ADMINISTRATIVA</v>
          </cell>
          <cell r="F393">
            <v>24000000</v>
          </cell>
          <cell r="G393">
            <v>4</v>
          </cell>
          <cell r="H393" t="str">
            <v>MESES</v>
          </cell>
          <cell r="I393">
            <v>0</v>
          </cell>
          <cell r="J393" t="str">
            <v/>
          </cell>
          <cell r="K393" t="str">
            <v>2022-01-28 00:00:00</v>
          </cell>
          <cell r="L393" t="str">
            <v>2022-02-01 00:00:00</v>
          </cell>
          <cell r="M393" t="str">
            <v>2022-07-31 00:00:00</v>
          </cell>
          <cell r="N393" t="str">
            <v>CVP-PS-395-2022</v>
          </cell>
          <cell r="O393" t="str">
            <v>CONTRATACIÓN DIRECTA</v>
          </cell>
          <cell r="P393" t="str">
            <v>CONTRATO DE PRESTACIÓN SERVICIOS PROFESIONALES</v>
          </cell>
          <cell r="Q393" t="str">
            <v>DIRECCIÓN DE GESTIÓN CORPORATIVA Y CID</v>
          </cell>
          <cell r="R393" t="str">
            <v>SUBDIRECCIÓN ADMINISTRATIVA</v>
          </cell>
          <cell r="S393">
            <v>36000000</v>
          </cell>
          <cell r="T393">
            <v>180</v>
          </cell>
          <cell r="U393">
            <v>6</v>
          </cell>
          <cell r="V393" t="str">
            <v>65784403</v>
          </cell>
          <cell r="W393">
            <v>5</v>
          </cell>
          <cell r="Y393" t="str">
            <v>https://community.secop.gov.co/Public/Tendering/OpportunityDetail/Index?noticeUID=CO1.NTC.2790348&amp;isFromPublicArea=True&amp;isModal=true&amp;asPopupView=true</v>
          </cell>
        </row>
        <row r="394">
          <cell r="A394" t="str">
            <v>BIG MEDIA PUBLICIDAD SAS</v>
          </cell>
          <cell r="B394">
            <v>398</v>
          </cell>
          <cell r="C394">
            <v>2022</v>
          </cell>
          <cell r="D394" t="str">
            <v>INICIAL</v>
          </cell>
          <cell r="E394" t="str">
            <v>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v>
          </cell>
          <cell r="F394">
            <v>28000000</v>
          </cell>
          <cell r="G394">
            <v>10</v>
          </cell>
          <cell r="H394" t="str">
            <v>MESES</v>
          </cell>
          <cell r="I394">
            <v>0</v>
          </cell>
          <cell r="J394" t="str">
            <v/>
          </cell>
          <cell r="K394" t="str">
            <v>2022-02-24 00:00:00</v>
          </cell>
          <cell r="L394" t="str">
            <v>2022-02-28 00:00:00</v>
          </cell>
          <cell r="M394" t="str">
            <v>2022-12-27 00:00:00</v>
          </cell>
          <cell r="N394" t="str">
            <v>CVP-IPMC-001-2022</v>
          </cell>
          <cell r="O394" t="str">
            <v>MÍNIMA CUANTÍA</v>
          </cell>
          <cell r="P394" t="str">
            <v>CONTRATO DE PRESTACIÓN SERVICIOS</v>
          </cell>
          <cell r="Q394" t="str">
            <v>DIRECCIÓN DE URBANIZACIONES Y TITULACIÓN</v>
          </cell>
          <cell r="R394" t="str">
            <v>DIRECCIÓN DE URBANIZACIONES Y TITULACIÓN</v>
          </cell>
          <cell r="S394">
            <v>28000000</v>
          </cell>
          <cell r="T394">
            <v>300</v>
          </cell>
          <cell r="U394">
            <v>10</v>
          </cell>
          <cell r="V394" t="str">
            <v>900663951</v>
          </cell>
          <cell r="W394">
            <v>9</v>
          </cell>
          <cell r="Y394" t="str">
            <v>https://community.secop.gov.co/Public/Tendering/OpportunityDetail/Index?noticeUID=CO1.NTC.2817462&amp;isFromPublicArea=True&amp;isModal=False</v>
          </cell>
        </row>
        <row r="395">
          <cell r="A395" t="str">
            <v>LA PREVISORA S.A. COMPAÑÍA DE SEGUROS</v>
          </cell>
          <cell r="B395">
            <v>399</v>
          </cell>
          <cell r="C395">
            <v>2022</v>
          </cell>
          <cell r="D395" t="str">
            <v>INICIAL</v>
          </cell>
          <cell r="E395" t="str">
            <v>CONTRATAR CON UNA COMPAÑÍA DE SEGUROS LEGALMENTE AUTORIZADA PARA FUNCIONAR EN EL PAÍS, LA PÓLIZA DE RESPONSABILIDAD CIVIL PARA SERVIDORES PÚBLICOS REQUERIDA PARA LA ADECUADA PROTECCIÓN DE LOS INTERESES PATRIMONIALES DE LA CAJA DE VIVIENDA POPULAR.</v>
          </cell>
          <cell r="F395">
            <v>279950598</v>
          </cell>
          <cell r="G395">
            <v>8</v>
          </cell>
          <cell r="H395" t="str">
            <v>MESES</v>
          </cell>
          <cell r="I395">
            <v>28</v>
          </cell>
          <cell r="J395" t="str">
            <v>DIAS CALENDARIOS</v>
          </cell>
          <cell r="K395" t="str">
            <v>2022-03-08 00:00:00</v>
          </cell>
          <cell r="L395" t="str">
            <v>2022-03-13 00:00:00</v>
          </cell>
          <cell r="M395" t="str">
            <v>2022-12-10 00:00:00</v>
          </cell>
          <cell r="N395" t="str">
            <v>CVP-SAMC-001-2022</v>
          </cell>
          <cell r="O395" t="str">
            <v>SELECCIÓN ABREVIADA MENOR CUANTÍA</v>
          </cell>
          <cell r="P395" t="str">
            <v>CONTRATO DE SEGUROS</v>
          </cell>
          <cell r="Q395" t="str">
            <v>DIRECCIÓN DE GESTIÓN CORPORATIVA Y CID</v>
          </cell>
          <cell r="R395" t="str">
            <v>SUBDIRECCIÓN ADMINISTRATIVA</v>
          </cell>
          <cell r="S395">
            <v>279950598</v>
          </cell>
          <cell r="T395">
            <v>268</v>
          </cell>
          <cell r="U395">
            <v>8.9332999999999991</v>
          </cell>
          <cell r="V395" t="str">
            <v>860002400</v>
          </cell>
          <cell r="W395">
            <v>2</v>
          </cell>
          <cell r="Y395" t="str">
            <v>https://community.secop.gov.co/Public/Tendering/OpportunityDetail/Index?noticeUID=CO1.NTC.2839751&amp;isFromPublicArea=True&amp;isModal=true&amp;asPopupView=true</v>
          </cell>
        </row>
        <row r="396">
          <cell r="A396" t="str">
            <v>COMERCIALIZADORA CASAS LTDA</v>
          </cell>
          <cell r="B396">
            <v>400</v>
          </cell>
          <cell r="C396">
            <v>2022</v>
          </cell>
          <cell r="D396" t="str">
            <v>INICIAL</v>
          </cell>
          <cell r="E396" t="str">
            <v>SUMINISTRO DE TONNER, CINTAS Y DEMÁS ELEMENTOS REQUERIDOS PARA EQUIPOS DE IMPRESIÓN DE LA CAJA DE LA VIVIENDA POPULAR</v>
          </cell>
          <cell r="F396">
            <v>17534792</v>
          </cell>
          <cell r="G396">
            <v>9</v>
          </cell>
          <cell r="H396" t="str">
            <v>MESES</v>
          </cell>
          <cell r="I396">
            <v>10</v>
          </cell>
          <cell r="J396" t="str">
            <v>DIAS CALENDARIOS</v>
          </cell>
          <cell r="K396" t="str">
            <v>2022-03-11 00:00:00</v>
          </cell>
          <cell r="L396" t="str">
            <v>2022-03-22 00:00:00</v>
          </cell>
          <cell r="M396" t="str">
            <v>2022-12-31 00:00:00</v>
          </cell>
          <cell r="N396" t="str">
            <v>CVP-IPMC-002-2022</v>
          </cell>
          <cell r="O396" t="str">
            <v>MÍNIMA CUANTÍA</v>
          </cell>
          <cell r="P396" t="str">
            <v>CONTRATO DE SUMINISTRO</v>
          </cell>
          <cell r="Q396" t="str">
            <v>DIRECCIÓN DE GESTIÓN CORPORATIVA Y CID</v>
          </cell>
          <cell r="R396" t="str">
            <v>OFICINA DE LAS TECNOLOGÍAS DE LA INFORMACIÓN Y LAS COMUNICACIONES</v>
          </cell>
          <cell r="S396">
            <v>17534792</v>
          </cell>
          <cell r="T396">
            <v>280</v>
          </cell>
          <cell r="U396">
            <v>9.3332999999999995</v>
          </cell>
          <cell r="V396" t="str">
            <v>830147042</v>
          </cell>
          <cell r="W396">
            <v>2</v>
          </cell>
          <cell r="Y396" t="str">
            <v>https://community.secop.gov.co/Public/Tendering/OpportunityDetail/Index?noticeUID=CO1.NTC.2851002&amp;isFromPublicArea=True&amp;isModal=true&amp;asPopupView=true</v>
          </cell>
        </row>
        <row r="397">
          <cell r="A397" t="str">
            <v>INGENIEROS ELECTRÓNICOS PROFESIONALES E.U</v>
          </cell>
          <cell r="B397">
            <v>401</v>
          </cell>
          <cell r="C397">
            <v>2022</v>
          </cell>
          <cell r="D397" t="str">
            <v>INICIAL</v>
          </cell>
          <cell r="E397" t="str">
            <v>PRESTAR EL SERVICIO DE MANTENIMIENTO PREVENTIVO Y CORRECTIVO DEL SISTEMA DE CARTELERAS DIGITALES DE LA CAJA DE LA VIVIENDA POPULAR</v>
          </cell>
          <cell r="F397">
            <v>13753220</v>
          </cell>
          <cell r="G397">
            <v>9</v>
          </cell>
          <cell r="H397" t="str">
            <v>MESES</v>
          </cell>
          <cell r="I397">
            <v>9</v>
          </cell>
          <cell r="J397" t="str">
            <v>DIAS CALENDARIOS</v>
          </cell>
          <cell r="K397" t="str">
            <v>2022-03-17 00:00:00</v>
          </cell>
          <cell r="L397" t="str">
            <v>2022-03-23 00:00:00</v>
          </cell>
          <cell r="M397" t="str">
            <v>2022-12-31 00:00:00</v>
          </cell>
          <cell r="N397" t="str">
            <v>CVP-IPMC-004-2022</v>
          </cell>
          <cell r="O397" t="str">
            <v>MÍNIMA CUANTÍA</v>
          </cell>
          <cell r="P397" t="str">
            <v>CONTRATO DE PRESTACIÓN SERVICIOS</v>
          </cell>
          <cell r="Q397" t="str">
            <v>DIRECCIÓN DE GESTIÓN CORPORATIVA Y CID</v>
          </cell>
          <cell r="R397" t="str">
            <v>OFICINA DE LAS TECNOLOGÍAS DE LA INFORMACIÓN Y LAS COMUNICACIONES</v>
          </cell>
          <cell r="S397">
            <v>13753220</v>
          </cell>
          <cell r="T397">
            <v>279</v>
          </cell>
          <cell r="U397">
            <v>9.3000000000000007</v>
          </cell>
          <cell r="V397" t="str">
            <v>900343856</v>
          </cell>
          <cell r="W397">
            <v>4</v>
          </cell>
          <cell r="Y397" t="str">
            <v>https://community.secop.gov.co/Public/Tendering/OpportunityDetail/Index?noticeUID=CO1.NTC.2854724&amp;isFromPublicArea=True&amp;isModal=true&amp;asPopupView=true</v>
          </cell>
        </row>
        <row r="398">
          <cell r="A398" t="str">
            <v>OFIMARCAS S.A.S</v>
          </cell>
          <cell r="B398">
            <v>402</v>
          </cell>
          <cell r="C398">
            <v>2022</v>
          </cell>
          <cell r="D398" t="str">
            <v>INICIAL</v>
          </cell>
          <cell r="E398" t="str">
            <v>ADQUISICION DE SOFTWARE ADMINISTRACION Y CONTROL DE IMPRESORAS PARA LA CAJA DE LA VIVIENDA POPULAR</v>
          </cell>
          <cell r="F398">
            <v>15961000</v>
          </cell>
          <cell r="G398">
            <v>1</v>
          </cell>
          <cell r="H398" t="str">
            <v>MESES</v>
          </cell>
          <cell r="I398">
            <v>0</v>
          </cell>
          <cell r="J398" t="str">
            <v/>
          </cell>
          <cell r="K398" t="str">
            <v>2022-03-22 00:00:00</v>
          </cell>
          <cell r="L398" t="str">
            <v>2022-03-25 00:00:00</v>
          </cell>
          <cell r="M398" t="str">
            <v>2022-04-24 00:00:00</v>
          </cell>
          <cell r="N398" t="str">
            <v>CVP-IPMC-007-2022</v>
          </cell>
          <cell r="O398" t="str">
            <v>MÍNIMA CUANTÍA</v>
          </cell>
          <cell r="P398" t="str">
            <v>CONTRATO DE COMPRAVENTA</v>
          </cell>
          <cell r="Q398" t="str">
            <v>DIRECCIÓN DE GESTIÓN CORPORATIVA Y CID</v>
          </cell>
          <cell r="R398" t="str">
            <v>OFICINA DE LAS TECNOLOGÍAS DE LA INFORMACIÓN Y LAS COMUNICACIONES</v>
          </cell>
          <cell r="S398">
            <v>15961000</v>
          </cell>
          <cell r="T398">
            <v>30</v>
          </cell>
          <cell r="U398">
            <v>1</v>
          </cell>
          <cell r="V398" t="str">
            <v>800074912</v>
          </cell>
          <cell r="W398">
            <v>1</v>
          </cell>
          <cell r="Y398" t="str">
            <v>https://community.secop.gov.co/Public/Tendering/OpportunityDetail/Index?noticeUID=CO1.NTC.2855750&amp;isFromPublicArea=True&amp;isModal=true&amp;asPopupView=true</v>
          </cell>
        </row>
        <row r="399">
          <cell r="A399" t="str">
            <v>TECNISERVICIOS JG SAS</v>
          </cell>
          <cell r="B399">
            <v>403</v>
          </cell>
          <cell r="C399">
            <v>2022</v>
          </cell>
          <cell r="D399" t="str">
            <v>INICIAL</v>
          </cell>
          <cell r="E399" t="str">
            <v>PRESTAR EL SERVICIO DE MANTENIMIENTO PREVENTIVO Y CORRECTIVO DEL SISTEMA DE AIRE ACONDICIONADO TIPO MINI-SPLIT UBICADO EN EL CENTRO DE CÓMPUTO DE LA CAJA DE LA VIVIENDA POPULAR</v>
          </cell>
          <cell r="F399">
            <v>3566780</v>
          </cell>
          <cell r="G399">
            <v>9</v>
          </cell>
          <cell r="H399" t="str">
            <v>MESES</v>
          </cell>
          <cell r="I399">
            <v>2</v>
          </cell>
          <cell r="J399" t="str">
            <v>DIAS CALENDARIOS</v>
          </cell>
          <cell r="K399" t="str">
            <v>2022-03-24 00:00:00</v>
          </cell>
          <cell r="L399" t="str">
            <v>2022-03-30 00:00:00</v>
          </cell>
          <cell r="M399" t="str">
            <v>2022-12-31 00:00:00</v>
          </cell>
          <cell r="N399" t="str">
            <v>CVP-IPMC-003-2022</v>
          </cell>
          <cell r="O399" t="str">
            <v>MÍNIMA CUANTÍA</v>
          </cell>
          <cell r="P399" t="str">
            <v>CONTRATO DE PRESTACIÓN SERVICIOS</v>
          </cell>
          <cell r="Q399" t="str">
            <v>DIRECCIÓN DE GESTIÓN CORPORATIVA Y CID</v>
          </cell>
          <cell r="R399" t="str">
            <v>OFICINA DE LAS TECNOLOGÍAS DE LA INFORMACIÓN Y LAS COMUNICACIONES</v>
          </cell>
          <cell r="S399">
            <v>3566780</v>
          </cell>
          <cell r="T399">
            <v>272</v>
          </cell>
          <cell r="U399">
            <v>9.0667000000000009</v>
          </cell>
          <cell r="V399" t="str">
            <v>901354400</v>
          </cell>
          <cell r="W399">
            <v>0</v>
          </cell>
          <cell r="Y399" t="str">
            <v>https://community.secop.gov.co/Public/Tendering/OpportunityDetail/Index?noticeUID=CO1.NTC.2846349&amp;isFromPublicArea=True&amp;isModal=true&amp;asPopupView=true</v>
          </cell>
        </row>
        <row r="400">
          <cell r="A400" t="str">
            <v>CAMERFIRMA COLOMBIA S.A.S.</v>
          </cell>
          <cell r="B400">
            <v>404</v>
          </cell>
          <cell r="C400">
            <v>2022</v>
          </cell>
          <cell r="D400" t="str">
            <v>INICIAL</v>
          </cell>
          <cell r="E400" t="str">
            <v>ADQUISICIÓN DE CERTIFICADOS DIGITALES SERVIDOR SEGURO SSL PARA MULTIPLES SUBDOMINIOS Y APLICACIONES Y CERTIFICADOS FIRMA DIGITAL DE FUNCIÓN PÚBLICA, DE CONFORMIDAD CON LAS CARACTERÍSTICAS ESTABLECIDAS POR LA CAJA DE LA VIVIENDA POPULAR</v>
          </cell>
          <cell r="F400">
            <v>1499400</v>
          </cell>
          <cell r="G400">
            <v>12</v>
          </cell>
          <cell r="H400" t="str">
            <v>MESES</v>
          </cell>
          <cell r="I400">
            <v>0</v>
          </cell>
          <cell r="J400" t="str">
            <v/>
          </cell>
          <cell r="K400" t="str">
            <v>2022-03-23 00:00:00</v>
          </cell>
          <cell r="L400" t="str">
            <v>2022-03-25 00:00:00</v>
          </cell>
          <cell r="M400" t="str">
            <v>2023-03-24 00:00:00</v>
          </cell>
          <cell r="N400" t="str">
            <v>CVP-IPMC-005-2022</v>
          </cell>
          <cell r="O400" t="str">
            <v>MÍNIMA CUANTÍA</v>
          </cell>
          <cell r="P400" t="str">
            <v>CONTRATO DE PRESTACIÓN SERVICIOS</v>
          </cell>
          <cell r="Q400" t="str">
            <v>DIRECCIÓN DE GESTIÓN CORPORATIVA Y CID</v>
          </cell>
          <cell r="R400" t="str">
            <v>OFICINA DE LAS TECNOLOGÍAS DE LA INFORMACIÓN Y LAS COMUNICACIONES</v>
          </cell>
          <cell r="S400">
            <v>1499400</v>
          </cell>
          <cell r="T400">
            <v>360</v>
          </cell>
          <cell r="U400">
            <v>12</v>
          </cell>
          <cell r="V400" t="str">
            <v>901312112</v>
          </cell>
          <cell r="W400">
            <v>4</v>
          </cell>
          <cell r="Y400" t="str">
            <v>https://community.secop.gov.co/Public/Tendering/OpportunityDetail/Index?noticeUID=CO1.NTC.2855792&amp;isFromPublicArea=True&amp;isModal=true&amp;asPopupView=true</v>
          </cell>
        </row>
        <row r="401">
          <cell r="A401" t="str">
            <v>INSPECTA S.A.S</v>
          </cell>
          <cell r="B401">
            <v>405</v>
          </cell>
          <cell r="C401">
            <v>2022</v>
          </cell>
          <cell r="D401" t="str">
            <v>INICIAL</v>
          </cell>
          <cell r="E401" t="str">
            <v>CONTRATAR LA CERTIFICACIÓN DEL ASCENSOR DE LA CAJA DE VIVIENDA POPULAR.</v>
          </cell>
          <cell r="F401">
            <v>280000</v>
          </cell>
          <cell r="G401">
            <v>1</v>
          </cell>
          <cell r="H401" t="str">
            <v>MESES</v>
          </cell>
          <cell r="I401">
            <v>0</v>
          </cell>
          <cell r="J401" t="str">
            <v/>
          </cell>
          <cell r="K401" t="str">
            <v>2022-03-30 00:00:00</v>
          </cell>
          <cell r="L401" t="str">
            <v>2022-04-25 00:00:00</v>
          </cell>
          <cell r="M401" t="str">
            <v>2022-05-24 00:00:00</v>
          </cell>
          <cell r="N401" t="str">
            <v>CVP-IPMC-008-2022</v>
          </cell>
          <cell r="O401" t="str">
            <v>MÍNIMA CUANTÍA</v>
          </cell>
          <cell r="P401" t="str">
            <v>CONTRATO DE PRESTACIÓN SERVICIOS</v>
          </cell>
          <cell r="Q401" t="str">
            <v>DIRECCIÓN DE GESTIÓN CORPORATIVA Y CID</v>
          </cell>
          <cell r="R401" t="str">
            <v>SUBDIRECCIÓN ADMINISTRATIVA</v>
          </cell>
          <cell r="S401">
            <v>280000</v>
          </cell>
          <cell r="T401">
            <v>30</v>
          </cell>
          <cell r="U401">
            <v>1</v>
          </cell>
          <cell r="V401" t="str">
            <v>900764422</v>
          </cell>
          <cell r="W401">
            <v>8</v>
          </cell>
          <cell r="Y401" t="str">
            <v>https://community.secop.gov.co/Public/Tendering/OpportunityDetail/Index?noticeUID=CO1.NTC.2869456&amp;isFromPublicArea=True&amp;isModal=true&amp;asPopupView=true</v>
          </cell>
        </row>
        <row r="402">
          <cell r="A402" t="str">
            <v>COMUNICACIONES E INFORMATICA SAS</v>
          </cell>
          <cell r="B402">
            <v>406</v>
          </cell>
          <cell r="C402">
            <v>2022</v>
          </cell>
          <cell r="D402" t="str">
            <v>INICIAL</v>
          </cell>
          <cell r="E402" t="str">
            <v>CONTRATAR EL SERVICIO DE MANTENIMIENTO PREVENTIVO Y CORRECTIVO PARA LOS EQUIPOS DE CÓMPUTO, SERVIDORES, IMPRESORAS Y ESCÁNER DE PROPIEDAD DE LA CAJA DE LA VIVIENDA POPULAR</v>
          </cell>
          <cell r="F402">
            <v>17990939</v>
          </cell>
          <cell r="G402">
            <v>8</v>
          </cell>
          <cell r="H402" t="str">
            <v>MESES</v>
          </cell>
          <cell r="I402">
            <v>21</v>
          </cell>
          <cell r="J402" t="str">
            <v>DIAS CALENDARIOS</v>
          </cell>
          <cell r="K402" t="str">
            <v>2022-04-06 00:00:00</v>
          </cell>
          <cell r="L402" t="str">
            <v>2022-04-11 00:00:00</v>
          </cell>
          <cell r="M402" t="str">
            <v>2022-12-31 00:00:00</v>
          </cell>
          <cell r="N402" t="str">
            <v>CVP-IPMC-006-2022</v>
          </cell>
          <cell r="O402" t="str">
            <v>MÍNIMA CUANTÍA</v>
          </cell>
          <cell r="P402" t="str">
            <v>CONTRATO DE PRESTACIÓN SERVICIOS</v>
          </cell>
          <cell r="Q402" t="str">
            <v>DIRECCIÓN DE GESTIÓN CORPORATIVA Y CID</v>
          </cell>
          <cell r="R402" t="str">
            <v>OFICINA DE LAS TECNOLOGÍAS DE LA INFORMACIÓN Y LAS COMUNICACIONES</v>
          </cell>
          <cell r="S402">
            <v>17990939</v>
          </cell>
          <cell r="T402">
            <v>261</v>
          </cell>
          <cell r="U402">
            <v>8.6999999999999993</v>
          </cell>
          <cell r="V402" t="str">
            <v>830093579</v>
          </cell>
          <cell r="W402">
            <v>1</v>
          </cell>
          <cell r="Y402" t="str">
            <v>https://community.secop.gov.co/Public/Tendering/OpportunityDetail/Index?noticeUID=CO1.NTC.2858107&amp;isFromPublicArea=True&amp;isModal=False</v>
          </cell>
        </row>
        <row r="403">
          <cell r="A403" t="str">
            <v>ZIDCAR SAS</v>
          </cell>
          <cell r="B403">
            <v>407</v>
          </cell>
          <cell r="C403">
            <v>2022</v>
          </cell>
          <cell r="D403" t="str">
            <v>INICIAL</v>
          </cell>
          <cell r="E403" t="str">
            <v>PRESTAR EL SERVICIO PÚBLICO DE TRANSPORTE TERRESTRE AUTOMOTOR ESPECIAL PARA LA CAJA DE VIVIENDA POPULAR</v>
          </cell>
          <cell r="F403">
            <v>724873602</v>
          </cell>
          <cell r="G403">
            <v>12</v>
          </cell>
          <cell r="H403" t="str">
            <v>MESES</v>
          </cell>
          <cell r="I403">
            <v>0</v>
          </cell>
          <cell r="J403" t="str">
            <v/>
          </cell>
          <cell r="K403" t="str">
            <v>2022-05-05 00:00:00</v>
          </cell>
          <cell r="L403" t="str">
            <v>2022-05-09 00:00:00</v>
          </cell>
          <cell r="M403" t="str">
            <v>2023-05-08 00:00:00</v>
          </cell>
          <cell r="N403" t="str">
            <v>CVP-SASI-002-2022</v>
          </cell>
          <cell r="O403" t="str">
            <v>SELECCIÓN ABREVIADA SUBASTA INVERSA</v>
          </cell>
          <cell r="P403" t="str">
            <v>CONTRATO DE PRESTACIÓN SERVICIOS</v>
          </cell>
          <cell r="Q403" t="str">
            <v>DIRECCIÓN DE GESTIÓN CORPORATIVA Y CID</v>
          </cell>
          <cell r="R403" t="str">
            <v>SUBDIRECCIÓN ADMINISTRATIVA</v>
          </cell>
          <cell r="S403">
            <v>724873602</v>
          </cell>
          <cell r="T403">
            <v>360</v>
          </cell>
          <cell r="U403">
            <v>12</v>
          </cell>
          <cell r="V403" t="str">
            <v>900310208</v>
          </cell>
          <cell r="W403">
            <v>1</v>
          </cell>
          <cell r="Y403" t="str">
            <v>https://community.secop.gov.co/Public/Tendering/OpportunityDetail/Index?noticeUID=CO1.NTC.2904653&amp;isFromPublicArea=True&amp;isModal=False</v>
          </cell>
        </row>
        <row r="404">
          <cell r="A404" t="str">
            <v>DATAMOTION S.A.S.</v>
          </cell>
          <cell r="B404">
            <v>408</v>
          </cell>
          <cell r="C404">
            <v>2022</v>
          </cell>
          <cell r="D404" t="str">
            <v>INICIAL</v>
          </cell>
          <cell r="E404" t="str">
            <v>REALIZAR LA ADQUISICIÓN MONTAJE Y PUESTA EN MARCHA DE NUEVOS SWITCHES PARA LAS REDES DE COMUNICACIÓN LAN Y WAN DE LA CAJA DE LA VIVIENDA POPULAR</v>
          </cell>
          <cell r="F404">
            <v>177992777</v>
          </cell>
          <cell r="G404">
            <v>2</v>
          </cell>
          <cell r="H404" t="str">
            <v>MESES</v>
          </cell>
          <cell r="I404">
            <v>0</v>
          </cell>
          <cell r="J404" t="str">
            <v/>
          </cell>
          <cell r="K404" t="str">
            <v>2022-05-05 00:00:00</v>
          </cell>
          <cell r="L404" t="str">
            <v>2022-05-12 00:00:00</v>
          </cell>
          <cell r="M404" t="str">
            <v>2022-10-11 00:00:00</v>
          </cell>
          <cell r="N404" t="str">
            <v>CVP-SAMC-002-2022</v>
          </cell>
          <cell r="O404" t="str">
            <v>SELECCIÓN ABREVIADA MENOR CUANTÍA</v>
          </cell>
          <cell r="P404" t="str">
            <v>CONTRATO DE COMPRAVENTA</v>
          </cell>
          <cell r="Q404" t="str">
            <v>DIRECCIÓN DE GESTIÓN CORPORATIVA Y CID</v>
          </cell>
          <cell r="R404" t="str">
            <v>OFICINA DE LAS TECNOLOGÍAS DE LA INFORMACIÓN Y LAS COMUNICACIONES</v>
          </cell>
          <cell r="S404">
            <v>177992777</v>
          </cell>
          <cell r="T404">
            <v>150</v>
          </cell>
          <cell r="U404">
            <v>5</v>
          </cell>
          <cell r="V404" t="str">
            <v>901477680</v>
          </cell>
          <cell r="W404">
            <v>4</v>
          </cell>
          <cell r="Y404" t="str">
            <v>https://community.secop.gov.co/Public/Tendering/OpportunityDetail/Index?noticeUID=CO1.NTC.2909924&amp;isFromPublicArea=True&amp;isModal=False</v>
          </cell>
        </row>
        <row r="405">
          <cell r="A405" t="str">
            <v>JUAN PABLO GARCIA GAVIRIA</v>
          </cell>
          <cell r="B405">
            <v>409</v>
          </cell>
          <cell r="C405">
            <v>2022</v>
          </cell>
          <cell r="D405" t="str">
            <v>INICIAL</v>
          </cell>
          <cell r="E405" t="str">
            <v>PRESTAR EL SERVICIO DE MANTENIMIENTO PREVENTIVO Y CORRECTIVO PARA EL SISTEMA DE BOMBEO DE LA CAJA DE LA VIVIENDA POPULAR</v>
          </cell>
          <cell r="F405">
            <v>6638021</v>
          </cell>
          <cell r="G405">
            <v>7</v>
          </cell>
          <cell r="H405" t="str">
            <v>MESES</v>
          </cell>
          <cell r="I405">
            <v>15</v>
          </cell>
          <cell r="J405" t="str">
            <v>DIAS CALENDARIOS</v>
          </cell>
          <cell r="K405" t="str">
            <v>2022-05-13 00:00:00</v>
          </cell>
          <cell r="L405" t="str">
            <v>2022-05-17 00:00:00</v>
          </cell>
          <cell r="M405" t="str">
            <v>2022-12-31 00:00:00</v>
          </cell>
          <cell r="N405" t="str">
            <v>CVP-IPMC-010-2022</v>
          </cell>
          <cell r="O405" t="str">
            <v>MÍNIMA CUANTÍA</v>
          </cell>
          <cell r="P405" t="str">
            <v>CONTRATO DE PRESTACIÓN SERVICIOS</v>
          </cell>
          <cell r="Q405" t="str">
            <v>DIRECCIÓN DE GESTIÓN CORPORATIVA Y CID</v>
          </cell>
          <cell r="R405" t="str">
            <v>SUBDIRECCIÓN ADMINISTRATIVA</v>
          </cell>
          <cell r="S405">
            <v>6638021</v>
          </cell>
          <cell r="T405">
            <v>225</v>
          </cell>
          <cell r="U405">
            <v>7.5</v>
          </cell>
          <cell r="V405" t="str">
            <v>1070950320</v>
          </cell>
          <cell r="W405">
            <v>3</v>
          </cell>
          <cell r="Y405" t="str">
            <v>https://community.secop.gov.co/Public/Tendering/OpportunityDetail/Index?noticeUID=CO1.NTC.2922801&amp;isFromPublicArea=True&amp;isModal=False</v>
          </cell>
        </row>
        <row r="406">
          <cell r="A406" t="str">
            <v>TAC SEGURIDAD LTDA</v>
          </cell>
          <cell r="B406">
            <v>410</v>
          </cell>
          <cell r="C406">
            <v>2022</v>
          </cell>
          <cell r="D406" t="str">
            <v>INICIAL</v>
          </cell>
          <cell r="E406" t="str">
            <v>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v>
          </cell>
          <cell r="F406">
            <v>1894480977</v>
          </cell>
          <cell r="G406">
            <v>10</v>
          </cell>
          <cell r="H406" t="str">
            <v>MESES</v>
          </cell>
          <cell r="I406">
            <v>0</v>
          </cell>
          <cell r="J406" t="str">
            <v/>
          </cell>
          <cell r="K406" t="str">
            <v>2022-05-12 00:00:00</v>
          </cell>
          <cell r="L406" t="str">
            <v>2022-05-17 00:00:00</v>
          </cell>
          <cell r="M406" t="str">
            <v>2023-03-16 00:00:00</v>
          </cell>
          <cell r="N406" t="str">
            <v>CVP-SASI-001-2022</v>
          </cell>
          <cell r="O406" t="str">
            <v>SELECCIÓN ABREVIADA SUBASTA INVERSA</v>
          </cell>
          <cell r="P406" t="str">
            <v>CONTRATO DE PRESTACIÓN SERVICIOS</v>
          </cell>
          <cell r="Q406" t="str">
            <v>DIRECCIÓN DE GESTIÓN CORPORATIVA Y CID</v>
          </cell>
          <cell r="R406" t="str">
            <v>SUBDIRECCIÓN ADMINISTRATIVA</v>
          </cell>
          <cell r="S406">
            <v>1894480977</v>
          </cell>
          <cell r="T406">
            <v>300</v>
          </cell>
          <cell r="U406">
            <v>10</v>
          </cell>
          <cell r="V406" t="str">
            <v>900448609</v>
          </cell>
          <cell r="W406">
            <v>3</v>
          </cell>
          <cell r="Y406" t="str">
            <v>https://community.secop.gov.co/Public/Tendering/OpportunityDetail/Index?noticeUID=CO1.NTC.2904313&amp;isFromPublicArea=True&amp;isModal=False</v>
          </cell>
        </row>
        <row r="407">
          <cell r="A407" t="str">
            <v>INGENIERIA Y TELECOMUNICACIONES DE COLOMBIA S.A.S.</v>
          </cell>
          <cell r="B407">
            <v>411</v>
          </cell>
          <cell r="C407">
            <v>2022</v>
          </cell>
          <cell r="D407" t="str">
            <v>INICIAL</v>
          </cell>
          <cell r="E407" t="str">
            <v>CONTRATAR EL SERVICIO DE MANTENIMIENTO Y EXTENSIÓN DE GARANTÍA CON REPUESTOS Y SOPORTE TÉCNICO PARA EL SISTEMA DE TELEFONÍA CORPORATIVA VOZ/IP DE LA CVP CONFORME A LAS ESPECIFICACIONES TÉCNICAS DEFINIDAS</v>
          </cell>
          <cell r="F407">
            <v>3376555</v>
          </cell>
          <cell r="G407">
            <v>6</v>
          </cell>
          <cell r="H407" t="str">
            <v>MESES</v>
          </cell>
          <cell r="I407">
            <v>30</v>
          </cell>
          <cell r="J407" t="str">
            <v>DIAS CALENDARIOS</v>
          </cell>
          <cell r="K407" t="str">
            <v>2022-05-27 00:00:00</v>
          </cell>
          <cell r="L407" t="str">
            <v>2022-06-02 00:00:00</v>
          </cell>
          <cell r="M407" t="str">
            <v>2022-12-31 00:00:00</v>
          </cell>
          <cell r="N407" t="str">
            <v>CVP-IPMC-009-2022</v>
          </cell>
          <cell r="O407" t="str">
            <v>MÍNIMA CUANTÍA</v>
          </cell>
          <cell r="P407" t="str">
            <v>CONTRATO DE PRESTACIÓN SERVICIOS</v>
          </cell>
          <cell r="Q407" t="str">
            <v>DIRECCIÓN DE GESTIÓN CORPORATIVA Y CID</v>
          </cell>
          <cell r="R407" t="str">
            <v>OFICINA DE LAS TECNOLOGÍAS DE LA INFORMACIÓN Y LAS COMUNICACIONES</v>
          </cell>
          <cell r="S407">
            <v>3376555</v>
          </cell>
          <cell r="T407">
            <v>210</v>
          </cell>
          <cell r="U407">
            <v>7</v>
          </cell>
          <cell r="V407" t="str">
            <v>900341427</v>
          </cell>
          <cell r="W407">
            <v>9</v>
          </cell>
          <cell r="Y407" t="str">
            <v>https://community.secop.gov.co/Public/Tendering/OpportunityDetail/Index?noticeUID=CO1.NTC.2943038&amp;isFromPublicArea=True&amp;isModal=False</v>
          </cell>
        </row>
        <row r="408">
          <cell r="A408" t="str">
            <v>VIAJES NACIONALES DE TURISMO S.A.S. - VINALTUR S.A.S.</v>
          </cell>
          <cell r="B408">
            <v>412</v>
          </cell>
          <cell r="C408">
            <v>2022</v>
          </cell>
          <cell r="D408" t="str">
            <v>INICIAL</v>
          </cell>
          <cell r="E408" t="str">
            <v xml:space="preserve">PRESTAR EL SERVICIO PÚBLICO DE TRANSPORTE TERRESTRE AUTOMOTOR ESPECIAL EN LA MODALIDAD DE BUSES, BUSETAS, MICROBUSES Y VANS PARA LA CAJA DE LA VIVIENDA POPULAR  </v>
          </cell>
          <cell r="F408">
            <v>100000000</v>
          </cell>
          <cell r="G408">
            <v>11</v>
          </cell>
          <cell r="H408" t="str">
            <v>MESES</v>
          </cell>
          <cell r="I408">
            <v>0</v>
          </cell>
          <cell r="J408" t="str">
            <v/>
          </cell>
          <cell r="K408" t="str">
            <v>2022-06-03 00:00:00</v>
          </cell>
          <cell r="L408" t="str">
            <v>2022-06-06 00:00:00</v>
          </cell>
          <cell r="M408" t="str">
            <v>2023-05-05 00:00:00</v>
          </cell>
          <cell r="N408" t="str">
            <v>CVP-SASI-003-2022</v>
          </cell>
          <cell r="O408" t="str">
            <v>SELECCIÓN ABREVIADA SUBASTA INVERSA</v>
          </cell>
          <cell r="P408" t="str">
            <v>CONTRATO DE PRESTACIÓN SERVICIOS</v>
          </cell>
          <cell r="Q408" t="str">
            <v>DIRECCIÓN DE GESTIÓN CORPORATIVA Y CID</v>
          </cell>
          <cell r="R408" t="str">
            <v>SUBDIRECCIÓN ADMINISTRATIVA</v>
          </cell>
          <cell r="S408">
            <v>100000000</v>
          </cell>
          <cell r="T408">
            <v>330</v>
          </cell>
          <cell r="U408">
            <v>11</v>
          </cell>
          <cell r="V408" t="str">
            <v>800201166</v>
          </cell>
          <cell r="W408">
            <v>9</v>
          </cell>
          <cell r="Y408" t="str">
            <v>https://community.secop.gov.co/Public/Tendering/OpportunityDetail/Index?noticeUID=CO1.NTC.2938990&amp;isFromPublicArea=True&amp;isModal=False</v>
          </cell>
        </row>
        <row r="409">
          <cell r="A409" t="str">
            <v>SOLUTION COPY LTDA</v>
          </cell>
          <cell r="B409">
            <v>413</v>
          </cell>
          <cell r="C409">
            <v>2022</v>
          </cell>
          <cell r="D409" t="str">
            <v>INICIAL</v>
          </cell>
          <cell r="E409" t="str">
            <v>CONTRATAR LA PRESTACIÓN DEL SERVICIO INTEGRAL DE FOTOCOPIADO, ANILLADO Y FOTOPLANOS QUE REQUIERA LA CAJA DE LA VIVIENDA POPULAR DE ACUERDO CON LAS ESPECIFICACIONES TÉCNICAS</v>
          </cell>
          <cell r="F409">
            <v>59306510</v>
          </cell>
          <cell r="G409">
            <v>10</v>
          </cell>
          <cell r="H409" t="str">
            <v>MESES</v>
          </cell>
          <cell r="I409">
            <v>0</v>
          </cell>
          <cell r="J409" t="str">
            <v/>
          </cell>
          <cell r="K409" t="str">
            <v>2022-06-10 00:00:00</v>
          </cell>
          <cell r="L409" t="str">
            <v>2022-06-14 00:00:00</v>
          </cell>
          <cell r="M409" t="str">
            <v>2023-04-13 00:00:00</v>
          </cell>
          <cell r="N409" t="str">
            <v>CVP-SASI-004-2022</v>
          </cell>
          <cell r="O409" t="str">
            <v>SELECCIÓN ABREVIADA SUBASTA INVERSA</v>
          </cell>
          <cell r="P409" t="str">
            <v>CONTRATO DE PRESTACIÓN SERVICIOS</v>
          </cell>
          <cell r="Q409" t="str">
            <v>DIRECCIÓN DE GESTIÓN CORPORATIVA Y CID</v>
          </cell>
          <cell r="R409" t="str">
            <v>SUBDIRECCIÓN ADMINISTRATIVA</v>
          </cell>
          <cell r="S409">
            <v>59306510</v>
          </cell>
          <cell r="T409">
            <v>300</v>
          </cell>
          <cell r="U409">
            <v>10</v>
          </cell>
          <cell r="V409" t="str">
            <v>830053669</v>
          </cell>
          <cell r="W409">
            <v>5</v>
          </cell>
          <cell r="Y409" t="str">
            <v>https://community.secop.gov.co/Public/Tendering/OpportunityDetail/Index?noticeUID=CO1.NTC.2950398&amp;isFromPublicArea=True&amp;isModal=False</v>
          </cell>
        </row>
        <row r="410">
          <cell r="A410" t="str">
            <v>EMPRESA DE TELECOMUNICACIONES DE BOGOTÁ S.A. ESP-ETB</v>
          </cell>
          <cell r="B410">
            <v>414</v>
          </cell>
          <cell r="C410">
            <v>2022</v>
          </cell>
          <cell r="D410" t="str">
            <v>INICIAL</v>
          </cell>
          <cell r="E410" t="str">
            <v>CONTRATAR SERVICIOS DE DATACENTER EXTERNO PARA ALOJAR SISTEMAS DE INFORMACIÓN INSTITUCIONAL, ASÍ COMO CANALES DE COMUNICACIÓN DE DATOS E INTERNET PARA LA SEDE PRINCIPAL Y PARA LAS OFICINAS EXTERNAS DE LA CAJA DE LA VIVIENDA POPULAR</v>
          </cell>
          <cell r="F410">
            <v>962786638</v>
          </cell>
          <cell r="G410">
            <v>12</v>
          </cell>
          <cell r="H410" t="str">
            <v>MESES</v>
          </cell>
          <cell r="I410">
            <v>0</v>
          </cell>
          <cell r="J410" t="str">
            <v/>
          </cell>
          <cell r="K410" t="str">
            <v>2022-06-23 00:00:00</v>
          </cell>
          <cell r="L410" t="str">
            <v>2022-06-24 00:00:00</v>
          </cell>
          <cell r="M410" t="str">
            <v>2023-06-23 00:00:00</v>
          </cell>
          <cell r="N410" t="str">
            <v>CVP-DIR-005-2022</v>
          </cell>
          <cell r="O410" t="str">
            <v>CONTRATACIÓN DIRECTA</v>
          </cell>
          <cell r="P410" t="str">
            <v>CONTRATO DE PRESTACIÓN SERVICIOS</v>
          </cell>
          <cell r="Q410" t="str">
            <v>DIRECCIÓN DE GESTIÓN CORPORATIVA Y CID</v>
          </cell>
          <cell r="R410" t="str">
            <v>OFICINA DE LAS TECNOLOGÍAS DE LA INFORMACIÓN Y LAS COMUNICACIONES</v>
          </cell>
          <cell r="S410">
            <v>962786638</v>
          </cell>
          <cell r="T410">
            <v>360</v>
          </cell>
          <cell r="U410">
            <v>12</v>
          </cell>
          <cell r="V410" t="str">
            <v>899999115</v>
          </cell>
          <cell r="W410">
            <v>8</v>
          </cell>
          <cell r="Y410" t="e">
            <v>#N/A</v>
          </cell>
        </row>
        <row r="411">
          <cell r="A411" t="str">
            <v>AXA COLPATRIA SEGUROS SA</v>
          </cell>
          <cell r="B411">
            <v>415</v>
          </cell>
          <cell r="C411">
            <v>2022</v>
          </cell>
          <cell r="D411" t="str">
            <v>INICIAL</v>
          </cell>
          <cell r="E411" t="str">
            <v>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v>
          </cell>
          <cell r="F411">
            <v>138111660</v>
          </cell>
          <cell r="G411">
            <v>14</v>
          </cell>
          <cell r="H411" t="str">
            <v>MESES</v>
          </cell>
          <cell r="I411">
            <v>20</v>
          </cell>
          <cell r="J411" t="str">
            <v>DIAS CALENDARIOS</v>
          </cell>
          <cell r="K411" t="str">
            <v>2022-07-01 00:00:00</v>
          </cell>
          <cell r="L411" t="str">
            <v>2022-07-03 00:00:00</v>
          </cell>
          <cell r="M411" t="str">
            <v>2023-09-16 00:00:00</v>
          </cell>
          <cell r="N411" t="str">
            <v>CVP-SAMC-003-2022</v>
          </cell>
          <cell r="O411" t="str">
            <v>SELECCIÓN ABREVIADA MENOR CUANTÍA</v>
          </cell>
          <cell r="P411" t="str">
            <v>CONTRATO DE SEGUROS</v>
          </cell>
          <cell r="Q411" t="str">
            <v>DIRECCIÓN DE GESTIÓN CORPORATIVA Y CID</v>
          </cell>
          <cell r="R411" t="str">
            <v>SUBDIRECCIÓN ADMINISTRATIVA</v>
          </cell>
          <cell r="S411">
            <v>138111660</v>
          </cell>
          <cell r="T411">
            <v>440</v>
          </cell>
          <cell r="U411">
            <v>14.666700000000001</v>
          </cell>
          <cell r="V411" t="str">
            <v>860002184</v>
          </cell>
          <cell r="W411">
            <v>6</v>
          </cell>
          <cell r="Y411" t="str">
            <v>https://community.secop.gov.co/Public/Tendering/OpportunityDetail/Index?noticeUID=CO1.NTC.2981650&amp;isFromPublicArea=True&amp;isModal=False</v>
          </cell>
        </row>
        <row r="412">
          <cell r="A412" t="str">
            <v>POSITIVA COMPAÑIA DE SEGUROS S.A.</v>
          </cell>
          <cell r="B412">
            <v>416</v>
          </cell>
          <cell r="C412">
            <v>2022</v>
          </cell>
          <cell r="D412" t="str">
            <v>INICIAL</v>
          </cell>
          <cell r="E412" t="str">
            <v>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(GRUPO 3 SEGURO DE VIDA GRUPO DEUDORES)</v>
          </cell>
          <cell r="F412">
            <v>133094743</v>
          </cell>
          <cell r="G412">
            <v>6</v>
          </cell>
          <cell r="H412" t="str">
            <v>MESES</v>
          </cell>
          <cell r="I412">
            <v>8</v>
          </cell>
          <cell r="J412" t="str">
            <v>DIAS CALENDARIOS</v>
          </cell>
          <cell r="K412" t="str">
            <v>2022-06-30 00:00:00</v>
          </cell>
          <cell r="L412" t="str">
            <v>2022-07-03 00:00:00</v>
          </cell>
          <cell r="M412" t="str">
            <v>2023-01-07 00:00:00</v>
          </cell>
          <cell r="N412" t="str">
            <v>CVP-SAMC-003-2022</v>
          </cell>
          <cell r="O412" t="str">
            <v>SELECCIÓN ABREVIADA MENOR CUANTÍA</v>
          </cell>
          <cell r="P412" t="str">
            <v>CONTRATO DE SEGUROS</v>
          </cell>
          <cell r="Q412" t="str">
            <v>DIRECCIÓN DE GESTIÓN CORPORATIVA Y CID</v>
          </cell>
          <cell r="R412" t="str">
            <v>SUBDIRECCIÓN ADMINISTRATIVA</v>
          </cell>
          <cell r="S412">
            <v>133094743</v>
          </cell>
          <cell r="T412">
            <v>188</v>
          </cell>
          <cell r="U412">
            <v>6.2667000000000002</v>
          </cell>
          <cell r="V412" t="str">
            <v>860011153</v>
          </cell>
          <cell r="W412">
            <v>6</v>
          </cell>
          <cell r="Y412" t="str">
            <v>https://community.secop.gov.co/Public/Tendering/OpportunityDetail/Index?noticeUID=CO1.NTC.2981650&amp;isFromPublicArea=True&amp;isModal=False</v>
          </cell>
        </row>
        <row r="413">
          <cell r="A413" t="str">
            <v>HERNANDO ANDRES LADINO REYES</v>
          </cell>
          <cell r="B413">
            <v>417</v>
          </cell>
          <cell r="C413">
            <v>2022</v>
          </cell>
          <cell r="D413" t="str">
            <v>INICIAL</v>
          </cell>
          <cell r="E413" t="str">
            <v>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 Y CID.</v>
          </cell>
          <cell r="F413">
            <v>41660822</v>
          </cell>
          <cell r="G413">
            <v>5</v>
          </cell>
          <cell r="H413" t="str">
            <v>MESES</v>
          </cell>
          <cell r="I413">
            <v>17</v>
          </cell>
          <cell r="J413" t="str">
            <v>DIAS CALENDARIOS</v>
          </cell>
          <cell r="K413" t="str">
            <v>2022-07-15 00:00:00</v>
          </cell>
          <cell r="L413" t="str">
            <v>2022-07-19 00:00:00</v>
          </cell>
          <cell r="M413" t="str">
            <v>2023-01-05 00:00:00</v>
          </cell>
          <cell r="N413" t="str">
            <v>CVP-PS-397-2022</v>
          </cell>
          <cell r="O413" t="str">
            <v>CONTRATACIÓN DIRECTA</v>
          </cell>
          <cell r="P413" t="str">
            <v>CONTRATO DE PRESTACIÓN SERVICIOS PROFESIONALES</v>
          </cell>
          <cell r="Q413" t="str">
            <v>DIRECCIÓN DE GESTIÓN CORPORATIVA Y CID</v>
          </cell>
          <cell r="R413" t="str">
            <v>DIRECCIÓN DE GESTIÓN CORPORATIVA Y CID</v>
          </cell>
          <cell r="S413">
            <v>41660822</v>
          </cell>
          <cell r="T413">
            <v>167</v>
          </cell>
          <cell r="U413">
            <v>5.5667</v>
          </cell>
          <cell r="V413" t="str">
            <v>80157911</v>
          </cell>
          <cell r="W413">
            <v>0</v>
          </cell>
          <cell r="Y413" t="str">
            <v>https://community.secop.gov.co/Public/Tendering/OpportunityDetail/Index?noticeUID=CO1.NTC.3041231&amp;isFromPublicArea=True&amp;isModal=False</v>
          </cell>
        </row>
        <row r="414">
          <cell r="A414" t="str">
            <v>LITTLE MONKEY BTL SAS LITTLE MONKEY BTL SAS</v>
          </cell>
          <cell r="B414">
            <v>418</v>
          </cell>
          <cell r="C414">
            <v>2022</v>
          </cell>
          <cell r="D414" t="str">
            <v>INICIAL</v>
          </cell>
          <cell r="E414" t="str">
            <v>CONTRATACIÓN DE PRESTACIÓN DE SERVICIOS PARA LA IMPRESIÓN DE VALLAS DE INFORMACIÓN DE CURADURÍA, FICHAS DE PROGRESIVIDAD, EXPEDIENTES Y DEMÁS DOCUMENTOS, EN EL MARCO DEL PLAN TERRAZAS</v>
          </cell>
          <cell r="F414">
            <v>9700000</v>
          </cell>
          <cell r="G414">
            <v>6</v>
          </cell>
          <cell r="H414" t="str">
            <v>MESES</v>
          </cell>
          <cell r="I414">
            <v>0</v>
          </cell>
          <cell r="J414" t="str">
            <v/>
          </cell>
          <cell r="K414" t="str">
            <v>2022-07-25 00:00:00</v>
          </cell>
          <cell r="L414" t="str">
            <v>2022-07-28 00:00:00</v>
          </cell>
          <cell r="M414" t="str">
            <v>2023-01-27 00:00:00</v>
          </cell>
          <cell r="N414" t="str">
            <v>CVP-IPMC-011-2022</v>
          </cell>
          <cell r="O414" t="str">
            <v>MÍNIMA CUANTÍA</v>
          </cell>
          <cell r="P414" t="str">
            <v>CONTRATO DE SUMINISTRO</v>
          </cell>
          <cell r="Q414" t="str">
            <v>DIRECCIÓN DE MEJORAMIENTO DE VIVIENDA</v>
          </cell>
          <cell r="R414" t="str">
            <v>DIRECCIÓN DE MEJORAMIENTO DE VIVIENDA</v>
          </cell>
          <cell r="S414">
            <v>9700000</v>
          </cell>
          <cell r="T414">
            <v>180</v>
          </cell>
          <cell r="U414">
            <v>6</v>
          </cell>
          <cell r="V414" t="str">
            <v xml:space="preserve"> 900984675</v>
          </cell>
          <cell r="W414">
            <v>0</v>
          </cell>
          <cell r="Y414" t="str">
            <v>https://community.secop.gov.co/Public/Tendering/OpportunityDetail/Index?noticeUID=CO1.NTC.3015810&amp;isFromPublicArea=True&amp;isModal=False</v>
          </cell>
        </row>
        <row r="415">
          <cell r="A415" t="str">
            <v>JULIE PAULINE CASALLAS PINZON</v>
          </cell>
          <cell r="B415">
            <v>419</v>
          </cell>
          <cell r="C415">
            <v>2022</v>
          </cell>
          <cell r="D415" t="str">
            <v>INICIAL</v>
          </cell>
          <cell r="E415" t="str">
            <v>PRESTAR SERVICIOS PROFESIONALES PARA IMPLEMENTAR LAS DIMENSIONES Y POLÍTICAS ASOCIADAS A LA GESTIÓN DE LA SUBDIRECCIÓN ADMINISTRATIVA, POR MEDIO DE ESTRATEGIAS ADELANTADAS BAJO EL REFERENTE DEL MODELO INTEGRADO DE PLANEACIÓN Y GESTIÓN.</v>
          </cell>
          <cell r="F415">
            <v>32500000</v>
          </cell>
          <cell r="G415">
            <v>5</v>
          </cell>
          <cell r="H415" t="str">
            <v>MESES</v>
          </cell>
          <cell r="I415">
            <v>0</v>
          </cell>
          <cell r="J415" t="str">
            <v/>
          </cell>
          <cell r="K415" t="str">
            <v>2022-07-21 00:00:00</v>
          </cell>
          <cell r="L415" t="str">
            <v>2022-07-22 00:00:00</v>
          </cell>
          <cell r="M415" t="str">
            <v>2022-12-21 00:00:00</v>
          </cell>
          <cell r="N415" t="str">
            <v>CVP-PS-400-2022</v>
          </cell>
          <cell r="O415" t="str">
            <v>CONTRATACIÓN DIRECTA</v>
          </cell>
          <cell r="P415" t="str">
            <v>CONTRATO DE PRESTACIÓN SERVICIOS PROFESIONALES</v>
          </cell>
          <cell r="Q415" t="str">
            <v>DIRECCIÓN DE GESTIÓN CORPORATIVA Y CID</v>
          </cell>
          <cell r="R415" t="str">
            <v>SUBDIRECCIÓN ADMINISTRATIVA</v>
          </cell>
          <cell r="S415">
            <v>32500000</v>
          </cell>
          <cell r="T415">
            <v>150</v>
          </cell>
          <cell r="U415">
            <v>5</v>
          </cell>
          <cell r="V415" t="str">
            <v>35534606</v>
          </cell>
          <cell r="W415">
            <v>2</v>
          </cell>
          <cell r="Y415" t="e">
            <v>#N/A</v>
          </cell>
        </row>
        <row r="416">
          <cell r="A416" t="str">
            <v>YENNY ALEXANDRA GARZON CABALLERO</v>
          </cell>
          <cell r="B416">
            <v>420</v>
          </cell>
          <cell r="C416">
            <v>2022</v>
          </cell>
          <cell r="D416" t="str">
            <v>INICIAL</v>
          </cell>
          <cell r="E416" t="str">
            <v xml:space="preserve">PRESTAR LOS SERVICIOS PROFESIONALES QUE SOPORTEN LOS PROCESOS ADMINISTRATIVOS RELACIONADOS CON EL MANEJO DOCUMENTAL REQUERIDOS PARA LA EJECUCIÓN DE LOS PROYECTOS DE MEJORAMIENTO DE VIVIENDA EN DESARROLLO DEL PLAN  TERRAZAS.  </v>
          </cell>
          <cell r="F416">
            <v>19169680</v>
          </cell>
          <cell r="G416">
            <v>5</v>
          </cell>
          <cell r="H416" t="str">
            <v>MESES</v>
          </cell>
          <cell r="I416">
            <v>13</v>
          </cell>
          <cell r="J416" t="str">
            <v>DIAS CALENDARIOS</v>
          </cell>
          <cell r="K416" t="str">
            <v>2022-07-22 00:00:00</v>
          </cell>
          <cell r="L416" t="str">
            <v>2022-07-26 00:00:00</v>
          </cell>
          <cell r="M416" t="str">
            <v>2023-01-08 00:00:00</v>
          </cell>
          <cell r="N416" t="str">
            <v>CVP-PS-404-2022</v>
          </cell>
          <cell r="O416" t="str">
            <v>CONTRATACIÓN DIRECTA</v>
          </cell>
          <cell r="P416" t="str">
            <v>CONTRATO DE PRESTACIÓN SERVICIOS PROFESIONALES</v>
          </cell>
          <cell r="Q416" t="str">
            <v>DIRECCIÓN DE MEJORAMIENTO DE VIVIENDA</v>
          </cell>
          <cell r="R416" t="str">
            <v>DIRECCIÓN DE MEJORAMIENTO DE VIVIENDA</v>
          </cell>
          <cell r="S416">
            <v>19169680</v>
          </cell>
          <cell r="T416">
            <v>163</v>
          </cell>
          <cell r="U416">
            <v>5.4333</v>
          </cell>
          <cell r="V416" t="str">
            <v>1032446600</v>
          </cell>
          <cell r="W416">
            <v>1</v>
          </cell>
          <cell r="Y416" t="str">
            <v>https://community.secop.gov.co/Public/Tendering/OpportunityDetail/Index?noticeUID=CO1.NTC.3056884&amp;isFromPublicArea=True&amp;isModal=False</v>
          </cell>
        </row>
        <row r="417">
          <cell r="A417" t="str">
            <v>ANA VICTORIA GOMEZ SUSA</v>
          </cell>
          <cell r="B417">
            <v>421</v>
          </cell>
          <cell r="C417">
            <v>2022</v>
          </cell>
          <cell r="D417" t="str">
            <v>INICIAL</v>
          </cell>
          <cell r="E417" t="str">
            <v>PRESTAR LOS SERVICIOS PROFESIONALES ADMINISTRATIVOS EN EL PROCESO DE MEJORAMIENTO DE BARRIOS PARA LA ORGANIZACIÓN DE LAS ACTIVIDADES INHERENTES AL PROCESO EN EL MARCO DEL PROYECTO DE INVERSIÓN 7703 "MEJORAMIENTO INTEGRAL DE BARRIOS CON PARTICIPACIÓN CIUDADANA"</v>
          </cell>
          <cell r="F417">
            <v>19672176</v>
          </cell>
          <cell r="G417">
            <v>5</v>
          </cell>
          <cell r="H417" t="str">
            <v>MESES</v>
          </cell>
          <cell r="I417">
            <v>10</v>
          </cell>
          <cell r="J417" t="str">
            <v>DIAS CALENDARIOS</v>
          </cell>
          <cell r="K417" t="str">
            <v>2022-07-25 00:00:00</v>
          </cell>
          <cell r="L417" t="str">
            <v>2022-07-26 00:00:00</v>
          </cell>
          <cell r="M417" t="str">
            <v>2023-01-04 00:00:00</v>
          </cell>
          <cell r="N417" t="str">
            <v>CVP-PS-399-2022</v>
          </cell>
          <cell r="O417" t="str">
            <v>CONTRATACIÓN DIRECTA</v>
          </cell>
          <cell r="P417" t="str">
            <v>CONTRATO DE PRESTACIÓN SERVICIOS PROFESIONALES</v>
          </cell>
          <cell r="Q417" t="str">
            <v>DIRECCIÓN DE MEJORAMIENTOS DE BARRIOS</v>
          </cell>
          <cell r="R417" t="str">
            <v>DIRECCIÓN DE MEJORAMIENTOS DE BARRIOS</v>
          </cell>
          <cell r="S417">
            <v>19672176</v>
          </cell>
          <cell r="T417">
            <v>160</v>
          </cell>
          <cell r="U417">
            <v>5.3333000000000004</v>
          </cell>
          <cell r="V417" t="str">
            <v>51968332</v>
          </cell>
          <cell r="W417">
            <v>0</v>
          </cell>
          <cell r="Y417" t="str">
            <v>https://community.secop.gov.co/Public/Tendering/OpportunityDetail/Index?noticeUID=CO1.NTC.3060506&amp;isFromPublicArea=True&amp;isModal=False</v>
          </cell>
        </row>
        <row r="418">
          <cell r="A418" t="str">
            <v>JORGE MARIO SANCHEZ ROJAS</v>
          </cell>
          <cell r="B418">
            <v>422</v>
          </cell>
          <cell r="C418">
            <v>2022</v>
          </cell>
          <cell r="D418" t="str">
            <v>INICIAL</v>
          </cell>
          <cell r="E418" t="str">
            <v>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v>
          </cell>
          <cell r="F418">
            <v>34840000</v>
          </cell>
          <cell r="G418">
            <v>4</v>
          </cell>
          <cell r="H418" t="str">
            <v>MESES</v>
          </cell>
          <cell r="I418">
            <v>14</v>
          </cell>
          <cell r="J418" t="str">
            <v>DIAS CALENDARIOS</v>
          </cell>
          <cell r="K418" t="str">
            <v>2022-07-22 00:00:00</v>
          </cell>
          <cell r="L418" t="str">
            <v>2022-07-26 00:00:00</v>
          </cell>
          <cell r="M418" t="str">
            <v>2022-12-10 00:00:00</v>
          </cell>
          <cell r="N418" t="str">
            <v>CVP-PS-401-2022</v>
          </cell>
          <cell r="O418" t="str">
            <v>CONTRATACIÓN DIRECTA</v>
          </cell>
          <cell r="P418" t="str">
            <v>CONTRATO DE PRESTACIÓN SERVICIOS PROFESIONALES</v>
          </cell>
          <cell r="Q418" t="str">
            <v>DIRECCIÓN DE MEJORAMIENTOS DE BARRIOS</v>
          </cell>
          <cell r="R418" t="str">
            <v>DIRECCIÓN DE MEJORAMIENTOS DE BARRIOS</v>
          </cell>
          <cell r="S418">
            <v>34840000</v>
          </cell>
          <cell r="T418">
            <v>134</v>
          </cell>
          <cell r="U418">
            <v>4.4667000000000003</v>
          </cell>
          <cell r="V418" t="str">
            <v>80927478</v>
          </cell>
          <cell r="W418">
            <v>7</v>
          </cell>
          <cell r="Y418" t="str">
            <v>https://community.secop.gov.co/Public/Tendering/OpportunityDetail/Index?noticeUID=CO1.NTC.3057222&amp;isFromPublicArea=True&amp;isModal=False</v>
          </cell>
        </row>
        <row r="419">
          <cell r="A419" t="str">
            <v>JUAN CARLOS GARCIA DIAZ</v>
          </cell>
          <cell r="B419">
            <v>423</v>
          </cell>
          <cell r="C419">
            <v>2022</v>
          </cell>
          <cell r="D419" t="str">
            <v>INICIAL</v>
          </cell>
          <cell r="E419" t="str">
            <v>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v>
          </cell>
          <cell r="F419">
            <v>48000000</v>
          </cell>
          <cell r="G419">
            <v>5</v>
          </cell>
          <cell r="H419" t="str">
            <v>MESES</v>
          </cell>
          <cell r="I419">
            <v>10</v>
          </cell>
          <cell r="J419" t="str">
            <v>DIAS CALENDARIOS</v>
          </cell>
          <cell r="K419" t="str">
            <v>2022-07-22 00:00:00</v>
          </cell>
          <cell r="L419" t="str">
            <v>2022-07-26 00:00:00</v>
          </cell>
          <cell r="M419" t="str">
            <v>2023-01-04 00:00:00</v>
          </cell>
          <cell r="N419" t="str">
            <v>CVP-PS-398-2022</v>
          </cell>
          <cell r="O419" t="str">
            <v>CONTRATACIÓN DIRECTA</v>
          </cell>
          <cell r="P419" t="str">
            <v>CONTRATO DE PRESTACIÓN SERVICIOS PROFESIONALES</v>
          </cell>
          <cell r="Q419" t="str">
            <v>DIRECCIÓN DE MEJORAMIENTOS DE BARRIOS</v>
          </cell>
          <cell r="R419" t="str">
            <v>DIRECCIÓN DE MEJORAMIENTOS DE BARRIOS</v>
          </cell>
          <cell r="S419">
            <v>48000000</v>
          </cell>
          <cell r="T419">
            <v>160</v>
          </cell>
          <cell r="U419">
            <v>5.3333000000000004</v>
          </cell>
          <cell r="V419" t="str">
            <v>87453886</v>
          </cell>
          <cell r="W419">
            <v>9</v>
          </cell>
          <cell r="Y419" t="str">
            <v>https://community.secop.gov.co/Public/Tendering/OpportunityDetail/Index?noticeUID=CO1.NTC.3058907&amp;isFromPublicArea=True&amp;isModal=False</v>
          </cell>
        </row>
        <row r="420">
          <cell r="A420" t="str">
            <v>FELIZA AURA MARIA MARQUEZ RODRIGUEZ</v>
          </cell>
          <cell r="B420">
            <v>424</v>
          </cell>
          <cell r="C420">
            <v>2022</v>
          </cell>
          <cell r="D420" t="str">
            <v>INICIAL</v>
          </cell>
          <cell r="E420" t="str">
            <v xml:space="preserve">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 </v>
          </cell>
          <cell r="F420">
            <v>24993333</v>
          </cell>
          <cell r="G420">
            <v>5</v>
          </cell>
          <cell r="H420" t="str">
            <v>MESES</v>
          </cell>
          <cell r="I420">
            <v>13</v>
          </cell>
          <cell r="J420" t="str">
            <v>DIAS CALENDARIOS</v>
          </cell>
          <cell r="K420" t="str">
            <v>2022-08-25 00:00:00</v>
          </cell>
          <cell r="L420" t="str">
            <v>2022-07-27 00:00:00</v>
          </cell>
          <cell r="M420" t="str">
            <v>2023-01-09 00:00:00</v>
          </cell>
          <cell r="N420" t="str">
            <v>CVP-PS-403-2022</v>
          </cell>
          <cell r="O420" t="str">
            <v>CONTRATACIÓN DIRECTA</v>
          </cell>
          <cell r="P420" t="str">
            <v>CONTRATO DE PRESTACIÓN SERVICIOS PROFESIONALES</v>
          </cell>
          <cell r="Q420" t="str">
            <v>DIRECCIÓN DE MEJORAMIENTO DE VIVIENDA</v>
          </cell>
          <cell r="R420" t="str">
            <v>DIRECCIÓN DE MEJORAMIENTO DE VIVIENDA</v>
          </cell>
          <cell r="S420">
            <v>24993333</v>
          </cell>
          <cell r="T420">
            <v>163</v>
          </cell>
          <cell r="U420">
            <v>5.4333</v>
          </cell>
          <cell r="V420" t="str">
            <v>1014207278</v>
          </cell>
          <cell r="W420">
            <v>2</v>
          </cell>
          <cell r="Y420" t="str">
            <v>https://community.secop.gov.co/Public/Tendering/OpportunityDetail/Index?noticeUID=CO1.NTC.3060159&amp;isFromPublicArea=True&amp;isModal=False</v>
          </cell>
        </row>
        <row r="421">
          <cell r="A421" t="str">
            <v>ADRIANA MARCELA BARBOSA CUBILLOS</v>
          </cell>
          <cell r="B421">
            <v>425</v>
          </cell>
          <cell r="C421">
            <v>2022</v>
          </cell>
          <cell r="D421" t="str">
            <v>INICIAL</v>
          </cell>
          <cell r="E421" t="str">
            <v xml:space="preserve">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  </v>
          </cell>
          <cell r="F421">
            <v>25559574</v>
          </cell>
          <cell r="G421">
            <v>5</v>
          </cell>
          <cell r="H421" t="str">
            <v>MESES</v>
          </cell>
          <cell r="I421">
            <v>13</v>
          </cell>
          <cell r="J421" t="str">
            <v>DIAS CALENDARIOS</v>
          </cell>
          <cell r="K421" t="str">
            <v>2022-07-26 00:00:00</v>
          </cell>
          <cell r="L421" t="str">
            <v>2022-07-29 00:00:00</v>
          </cell>
          <cell r="M421" t="str">
            <v>2023-01-11 00:00:00</v>
          </cell>
          <cell r="N421" t="str">
            <v>CVP-PS-405-2022</v>
          </cell>
          <cell r="O421" t="str">
            <v>CONTRATACIÓN DIRECTA</v>
          </cell>
          <cell r="P421" t="str">
            <v>CONTRATO DE PRESTACIÓN SERVICIOS PROFESIONALES</v>
          </cell>
          <cell r="Q421" t="str">
            <v>DIRECCIÓN DE MEJORAMIENTOS DE BARRIOS</v>
          </cell>
          <cell r="R421" t="str">
            <v>DIRECCIÓN DE MEJORAMIENTOS DE BARRIOS</v>
          </cell>
          <cell r="S421">
            <v>25559574</v>
          </cell>
          <cell r="T421">
            <v>163</v>
          </cell>
          <cell r="U421">
            <v>5.4333</v>
          </cell>
          <cell r="V421" t="str">
            <v>52387073</v>
          </cell>
          <cell r="W421">
            <v>8</v>
          </cell>
          <cell r="Y421" t="str">
            <v>https://community.secop.gov.co/Public/Tendering/OpportunityDetail/Index?noticeUID=CO1.NTC.3066778&amp;isFromPublicArea=True&amp;isModal=False</v>
          </cell>
        </row>
        <row r="422">
          <cell r="A422" t="str">
            <v>FRANCISCO JAVIER GUTIERREZ FORERO</v>
          </cell>
          <cell r="B422">
            <v>426</v>
          </cell>
          <cell r="C422">
            <v>2022</v>
          </cell>
          <cell r="D422" t="str">
            <v>INICIAL</v>
          </cell>
          <cell r="E422" t="str">
            <v>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v>
          </cell>
          <cell r="F422">
            <v>41161890</v>
          </cell>
          <cell r="G422">
            <v>5</v>
          </cell>
          <cell r="H422" t="str">
            <v>MESES</v>
          </cell>
          <cell r="I422">
            <v>15</v>
          </cell>
          <cell r="J422" t="str">
            <v>DIAS CALENDARIOS</v>
          </cell>
          <cell r="K422" t="str">
            <v>2022-07-26 00:00:00</v>
          </cell>
          <cell r="L422" t="str">
            <v>2022-07-28 00:00:00</v>
          </cell>
          <cell r="M422" t="str">
            <v>2023-01-12 00:00:00</v>
          </cell>
          <cell r="N422" t="str">
            <v>CVP-PS-408-2022</v>
          </cell>
          <cell r="O422" t="str">
            <v>CONTRATACIÓN DIRECTA</v>
          </cell>
          <cell r="P422" t="str">
            <v>CONTRATO DE PRESTACIÓN SERVICIOS PROFESIONALES</v>
          </cell>
          <cell r="Q422" t="str">
            <v>DIRECCIÓN DE REASENTAMIENTOS</v>
          </cell>
          <cell r="R422" t="str">
            <v>DIRECCIÓN DE REASENTAMIENTOS</v>
          </cell>
          <cell r="S422">
            <v>41161890</v>
          </cell>
          <cell r="T422">
            <v>165</v>
          </cell>
          <cell r="U422">
            <v>5.5</v>
          </cell>
          <cell r="V422" t="str">
            <v>80199666</v>
          </cell>
          <cell r="W422">
            <v>0</v>
          </cell>
          <cell r="Y422" t="str">
            <v>https://community.secop.gov.co/Public/Tendering/OpportunityDetail/Index?noticeUID=CO1.NTC.3069285&amp;isFromPublicArea=True&amp;isModal=False</v>
          </cell>
        </row>
        <row r="423">
          <cell r="A423" t="str">
            <v>ALEXANDER OSORIO RAMIREZ</v>
          </cell>
          <cell r="B423">
            <v>427</v>
          </cell>
          <cell r="C423">
            <v>2022</v>
          </cell>
          <cell r="D423" t="str">
            <v>INICIAL</v>
          </cell>
          <cell r="E423" t="str">
            <v>PRESTACIÓN DE LOS SERVICIOS DESDE EL ÁMBITO DE SU EXPERTICIA PARA REALIZAR LOS LEVANTAMIENTOS TOPOGRÁFICOS DE LOS PROYECTOS QUE REQUIERA LA CVP, ESPECIALMENTE PARQUE METROPOLITANO SM 1,2,3 Y LOTE COMERCIAL, PREDIO LA PLAYA, Y DESARROLLO MODELO NORTE</v>
          </cell>
          <cell r="F423">
            <v>42500000</v>
          </cell>
          <cell r="G423">
            <v>5</v>
          </cell>
          <cell r="H423" t="str">
            <v>MESES</v>
          </cell>
          <cell r="I423">
            <v>0</v>
          </cell>
          <cell r="J423" t="str">
            <v/>
          </cell>
          <cell r="K423" t="str">
            <v>2022-07-28 00:00:00</v>
          </cell>
          <cell r="L423" t="str">
            <v>2022-08-02 00:00:00</v>
          </cell>
          <cell r="M423" t="str">
            <v>2023-01-01 00:00:00</v>
          </cell>
          <cell r="N423" t="str">
            <v>CVP-PS-407-2022</v>
          </cell>
          <cell r="O423" t="str">
            <v>CONTRATACIÓN DIRECTA</v>
          </cell>
          <cell r="P423" t="str">
            <v>CONTRATO DE PRESTACIÓN SERVICIOS DE APOYO A LA GESTIÓN</v>
          </cell>
          <cell r="Q423" t="str">
            <v>DIRECCIÓN DE URBANIZACIONES Y TITULACIÓN</v>
          </cell>
          <cell r="R423" t="str">
            <v>DIRECCIÓN DE URBANIZACIONES Y TITULACIÓN</v>
          </cell>
          <cell r="S423">
            <v>42500000</v>
          </cell>
          <cell r="T423">
            <v>150</v>
          </cell>
          <cell r="U423">
            <v>5</v>
          </cell>
          <cell r="V423" t="str">
            <v>7695863</v>
          </cell>
          <cell r="W423">
            <v>7</v>
          </cell>
          <cell r="Y423" t="str">
            <v>https://community.secop.gov.co/Public/Tendering/OpportunityDetail/Index?noticeUID=CO1.NTC.3077306&amp;isFromPublicArea=True&amp;isModal=False</v>
          </cell>
        </row>
        <row r="424">
          <cell r="A424" t="str">
            <v>OSCAR HUMBERTO PAVA</v>
          </cell>
          <cell r="B424">
            <v>428</v>
          </cell>
          <cell r="C424">
            <v>2022</v>
          </cell>
          <cell r="D424" t="str">
            <v>INICIAL</v>
          </cell>
          <cell r="E424" t="str">
            <v>PRESTAR LOS SERVICIOS DE CARÁCTER TÉCNICO ESPECIALIZADO PARA EFECTUAR LOS AVALÚOS DE LOS BIENES QUE REQUIERA LA CAJA DE VIVIENDA POPULAR, APLICANDO LOS PROCEDIMIENTOS Y NORMAS VIGENTES EN ESTA MATERIA</v>
          </cell>
          <cell r="F424">
            <v>27250000</v>
          </cell>
          <cell r="G424">
            <v>5</v>
          </cell>
          <cell r="H424" t="str">
            <v>MESES</v>
          </cell>
          <cell r="I424">
            <v>0</v>
          </cell>
          <cell r="J424" t="str">
            <v/>
          </cell>
          <cell r="K424" t="str">
            <v>2022-07-26 00:00:00</v>
          </cell>
          <cell r="L424" t="str">
            <v>2022-07-28 00:00:00</v>
          </cell>
          <cell r="M424" t="str">
            <v>2022-12-27 00:00:00</v>
          </cell>
          <cell r="N424" t="str">
            <v>CVP-PS-406-2022</v>
          </cell>
          <cell r="O424" t="str">
            <v>CONTRATACIÓN DIRECTA</v>
          </cell>
          <cell r="P424" t="str">
            <v>CONTRATO DE PRESTACIÓN SERVICIOS DE APOYO A LA GESTIÓN</v>
          </cell>
          <cell r="Q424" t="str">
            <v>DIRECCIÓN DE URBANIZACIONES Y TITULACIÓN</v>
          </cell>
          <cell r="R424" t="str">
            <v>DIRECCIÓN DE URBANIZACIONES Y TITULACIÓN</v>
          </cell>
          <cell r="S424">
            <v>27250000</v>
          </cell>
          <cell r="T424">
            <v>150</v>
          </cell>
          <cell r="U424">
            <v>5</v>
          </cell>
          <cell r="V424" t="str">
            <v>79447510</v>
          </cell>
          <cell r="W424">
            <v>1</v>
          </cell>
          <cell r="Y424" t="str">
            <v>https://community.secop.gov.co/Public/Tendering/OpportunityDetail/Index?noticeUID=CO1.NTC.3070013&amp;isFromPublicArea=True&amp;isModal=False</v>
          </cell>
        </row>
        <row r="425">
          <cell r="A425" t="str">
            <v>LUIS FERNANDO QUINTERO OSPINA</v>
          </cell>
          <cell r="B425">
            <v>429</v>
          </cell>
          <cell r="C425">
            <v>2022</v>
          </cell>
          <cell r="D425" t="str">
            <v>INICIAL</v>
          </cell>
          <cell r="E425" t="str">
            <v>PRESTAR SERVICIOS PROFESIONALES PARA APOYAR LA ADMINISTRACIÓN Y MONITOREO DE LOS REPOSITORIOS DE DATOS Y BASE DE DATOS DE LA CAJA DE LA VIVIENDA POPULAR</v>
          </cell>
          <cell r="F425">
            <v>25750000</v>
          </cell>
          <cell r="G425">
            <v>5</v>
          </cell>
          <cell r="H425" t="str">
            <v>MESES</v>
          </cell>
          <cell r="I425">
            <v>0</v>
          </cell>
          <cell r="J425" t="str">
            <v/>
          </cell>
          <cell r="K425" t="str">
            <v>2022-07-26 00:00:00</v>
          </cell>
          <cell r="L425" t="str">
            <v>2022-07-29 00:00:00</v>
          </cell>
          <cell r="M425" t="str">
            <v>2022-12-28 00:00:00</v>
          </cell>
          <cell r="N425" t="str">
            <v>CVP-PS-418-2022</v>
          </cell>
          <cell r="O425" t="str">
            <v>CONTRATACIÓN DIRECTA</v>
          </cell>
          <cell r="P425" t="str">
            <v>CONTRATO DE PRESTACIÓN SERVICIOS PROFESIONALES</v>
          </cell>
          <cell r="Q425" t="str">
            <v>DIRECCIÓN DE GESTIÓN CORPORATIVA Y CID</v>
          </cell>
          <cell r="R425" t="str">
            <v>OFICINA DE LAS TECNOLOGÍAS DE LA INFORMACIÓN Y LAS COMUNICACIONES</v>
          </cell>
          <cell r="S425">
            <v>25750000</v>
          </cell>
          <cell r="T425">
            <v>150</v>
          </cell>
          <cell r="U425">
            <v>5</v>
          </cell>
          <cell r="V425" t="str">
            <v>79962313</v>
          </cell>
          <cell r="W425">
            <v>5</v>
          </cell>
          <cell r="Y425" t="str">
            <v>https://community.secop.gov.co/Public/Tendering/OpportunityDetail/Index?noticeUID=CO1.NTC.3070509&amp;isFromPublicArea=True&amp;isModal=False</v>
          </cell>
        </row>
        <row r="426">
          <cell r="A426" t="str">
            <v>CARLOS EDUARDO ROMERO RANGEL</v>
          </cell>
          <cell r="B426">
            <v>430</v>
          </cell>
          <cell r="C426">
            <v>2022</v>
          </cell>
          <cell r="D426" t="str">
            <v>INICIAL</v>
          </cell>
          <cell r="E426" t="str">
            <v>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v>
          </cell>
          <cell r="F426">
            <v>39629456</v>
          </cell>
          <cell r="G426">
            <v>4</v>
          </cell>
          <cell r="H426" t="str">
            <v>MESES</v>
          </cell>
          <cell r="I426">
            <v>19</v>
          </cell>
          <cell r="J426" t="str">
            <v>DIAS CALENDARIOS</v>
          </cell>
          <cell r="K426" t="str">
            <v>2022-07-27 00:00:00</v>
          </cell>
          <cell r="L426" t="str">
            <v>2022-08-02 00:00:00</v>
          </cell>
          <cell r="M426" t="str">
            <v>2022-12-20 00:00:00</v>
          </cell>
          <cell r="N426" t="str">
            <v>CVP-PS-415-2022</v>
          </cell>
          <cell r="O426" t="str">
            <v>CONTRATACIÓN DIRECTA</v>
          </cell>
          <cell r="P426" t="str">
            <v>CONTRATO DE PRESTACIÓN SERVICIOS PROFESIONALES</v>
          </cell>
          <cell r="Q426" t="str">
            <v>DIRECCIÓN DE MEJORAMIENTO DE VIVIENDA</v>
          </cell>
          <cell r="R426" t="str">
            <v>DIRECCIÓN DE MEJORAMIENTO DE VIVIENDA</v>
          </cell>
          <cell r="S426">
            <v>39629456</v>
          </cell>
          <cell r="T426">
            <v>139</v>
          </cell>
          <cell r="U426">
            <v>4.6333000000000002</v>
          </cell>
          <cell r="V426" t="str">
            <v>1093140666</v>
          </cell>
          <cell r="W426">
            <v>4</v>
          </cell>
          <cell r="Y426" t="str">
            <v>https://community.secop.gov.co/Public/Tendering/OpportunityDetail/Index?noticeUID=CO1.NTC.3070728&amp;isFromPublicArea=True&amp;isModal=False</v>
          </cell>
        </row>
        <row r="427">
          <cell r="A427" t="str">
            <v>MARIA PAULINA RINCON BETANCUR</v>
          </cell>
          <cell r="B427">
            <v>431</v>
          </cell>
          <cell r="C427">
            <v>2022</v>
          </cell>
          <cell r="D427" t="str">
            <v>INICIAL</v>
          </cell>
          <cell r="E427" t="str">
            <v>PRESTAR LOS SERVICIOS PROFESIONALES JURÍDICOS PARA LA PROYECCIÓN SEGUIMIENTO Y CONTROL DE RESPUESTAS A DERECHOS DE PETICIÓN Y TUTELAS QUE SE RECEPCIÓN EN LA DIRECCIÓN DE MEJORAMIENTO DE VIVIENDA, DE CONFORMIDAD CON EL MARCO NORMATIVO PARA LOS PROGRAMAS EN EL DESARROLLO DEL PLAN TERRAZAS</v>
          </cell>
          <cell r="F427">
            <v>34675774</v>
          </cell>
          <cell r="G427">
            <v>4</v>
          </cell>
          <cell r="H427" t="str">
            <v>MESES</v>
          </cell>
          <cell r="I427">
            <v>19</v>
          </cell>
          <cell r="J427" t="str">
            <v>DIAS CALENDARIOS</v>
          </cell>
          <cell r="K427" t="str">
            <v>2022-07-27 00:00:00</v>
          </cell>
          <cell r="L427" t="str">
            <v>2022-08-01 00:00:00</v>
          </cell>
          <cell r="M427" t="str">
            <v>2022-12-19 00:00:00</v>
          </cell>
          <cell r="N427" t="str">
            <v>CVP-PS-414-2022</v>
          </cell>
          <cell r="O427" t="str">
            <v>CONTRATACIÓN DIRECTA</v>
          </cell>
          <cell r="P427" t="str">
            <v>CONTRATO DE PRESTACIÓN SERVICIOS PROFESIONALES</v>
          </cell>
          <cell r="Q427" t="str">
            <v>DIRECCIÓN DE MEJORAMIENTO DE VIVIENDA</v>
          </cell>
          <cell r="R427" t="str">
            <v>DIRECCIÓN DE MEJORAMIENTO DE VIVIENDA</v>
          </cell>
          <cell r="S427">
            <v>34675774</v>
          </cell>
          <cell r="T427">
            <v>139</v>
          </cell>
          <cell r="U427">
            <v>4.6333000000000002</v>
          </cell>
          <cell r="V427" t="str">
            <v>43878826</v>
          </cell>
          <cell r="W427">
            <v>1</v>
          </cell>
          <cell r="Y427" t="str">
            <v>https://community.secop.gov.co/Public/Tendering/OpportunityDetail/Index?noticeUID=CO1.NTC.3070762&amp;isFromPublicArea=True&amp;isModal=False</v>
          </cell>
        </row>
        <row r="428">
          <cell r="A428" t="str">
            <v>SANTIAGO ARDILA NEIRA</v>
          </cell>
          <cell r="B428">
            <v>432</v>
          </cell>
          <cell r="C428">
            <v>2022</v>
          </cell>
          <cell r="D428" t="str">
            <v>INICIAL</v>
          </cell>
          <cell r="E428"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v>
          </cell>
          <cell r="F428">
            <v>19814728</v>
          </cell>
          <cell r="G428">
            <v>4</v>
          </cell>
          <cell r="H428" t="str">
            <v>MESES</v>
          </cell>
          <cell r="I428">
            <v>19</v>
          </cell>
          <cell r="J428" t="str">
            <v>DIAS CALENDARIOS</v>
          </cell>
          <cell r="K428" t="str">
            <v>2022-07-27 00:00:00</v>
          </cell>
          <cell r="L428" t="str">
            <v>2022-08-01 00:00:00</v>
          </cell>
          <cell r="M428" t="str">
            <v>2022-12-19 00:00:00</v>
          </cell>
          <cell r="N428" t="str">
            <v>CVP-PS-411-2022</v>
          </cell>
          <cell r="O428" t="str">
            <v>CONTRATACIÓN DIRECTA</v>
          </cell>
          <cell r="P428" t="str">
            <v>CONTRATO DE PRESTACIÓN SERVICIOS PROFESIONALES</v>
          </cell>
          <cell r="Q428" t="str">
            <v>DIRECCIÓN DE MEJORAMIENTO DE VIVIENDA</v>
          </cell>
          <cell r="R428" t="str">
            <v>DIRECCIÓN DE MEJORAMIENTO DE VIVIENDA</v>
          </cell>
          <cell r="S428">
            <v>19814728</v>
          </cell>
          <cell r="T428">
            <v>139</v>
          </cell>
          <cell r="U428">
            <v>4.6333000000000002</v>
          </cell>
          <cell r="V428" t="str">
            <v>1032473398</v>
          </cell>
          <cell r="W428">
            <v>2</v>
          </cell>
          <cell r="Y428" t="str">
            <v>https://community.secop.gov.co/Public/Tendering/OpportunityDetail/Index?noticeUID=CO1.NTC.3071094&amp;isFromPublicArea=True&amp;isModal=False</v>
          </cell>
        </row>
        <row r="429">
          <cell r="A429" t="str">
            <v>YOVANI  MARTINEZ ESPEJO</v>
          </cell>
          <cell r="B429">
            <v>433</v>
          </cell>
          <cell r="C429">
            <v>2022</v>
          </cell>
          <cell r="D429" t="str">
            <v>INICIAL</v>
          </cell>
          <cell r="E429" t="str">
            <v>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v>
          </cell>
          <cell r="F429">
            <v>29508264</v>
          </cell>
          <cell r="G429">
            <v>4</v>
          </cell>
          <cell r="H429" t="str">
            <v>MESES</v>
          </cell>
          <cell r="I429">
            <v>18</v>
          </cell>
          <cell r="J429" t="str">
            <v>DIAS CALENDARIOS</v>
          </cell>
          <cell r="K429" t="str">
            <v>2022-07-28 00:00:00</v>
          </cell>
          <cell r="L429" t="str">
            <v>2022-08-05 00:00:00</v>
          </cell>
          <cell r="M429" t="str">
            <v>2022-12-22 00:00:00</v>
          </cell>
          <cell r="N429" t="str">
            <v>CVP-PS-410-2022</v>
          </cell>
          <cell r="O429" t="str">
            <v>CONTRATACIÓN DIRECTA</v>
          </cell>
          <cell r="P429" t="str">
            <v>CONTRATO DE PRESTACIÓN SERVICIOS PROFESIONALES</v>
          </cell>
          <cell r="Q429" t="str">
            <v>DIRECCIÓN DE MEJORAMIENTO DE VIVIENDA</v>
          </cell>
          <cell r="R429" t="str">
            <v>DIRECCIÓN DE MEJORAMIENTO DE VIVIENDA</v>
          </cell>
          <cell r="S429">
            <v>29508264</v>
          </cell>
          <cell r="T429">
            <v>138</v>
          </cell>
          <cell r="U429">
            <v>4.5999999999999996</v>
          </cell>
          <cell r="V429" t="str">
            <v>79854546</v>
          </cell>
          <cell r="W429">
            <v>1</v>
          </cell>
          <cell r="Y429" t="str">
            <v>https://community.secop.gov.co/Public/Tendering/OpportunityDetail/Index?noticeUID=CO1.NTC.3071916&amp;isFromPublicArea=True&amp;isModal=False</v>
          </cell>
        </row>
        <row r="430">
          <cell r="A430" t="str">
            <v>ANDRES IVAN VASQUEZ MELO</v>
          </cell>
          <cell r="B430">
            <v>434</v>
          </cell>
          <cell r="C430">
            <v>2022</v>
          </cell>
          <cell r="D430" t="str">
            <v>INICIAL</v>
          </cell>
          <cell r="E430" t="str">
            <v>PRESTAR LOS SERVICIOS PROFESIONALES COMO DISEÑADOR ESTRUCTURAL, EN EL MARCO DE LA NORMA SISMO RESISTENTE NSR-10 PARA LAS VIVIENDAS QUE DEFINA LA DIRECCIÓN DE MEJORAMIENTO DE VIVIENDA Y BRINDAR SOPORTE TÉCNICO EN CADA UNA DE LAS ETAPAS REQUERIDAS PARA LA EJECUCIÓN DE ESTAS</v>
          </cell>
          <cell r="F430">
            <v>39629456</v>
          </cell>
          <cell r="G430">
            <v>4</v>
          </cell>
          <cell r="H430" t="str">
            <v>MESES</v>
          </cell>
          <cell r="I430">
            <v>19</v>
          </cell>
          <cell r="J430" t="str">
            <v>DIAS CALENDARIOS</v>
          </cell>
          <cell r="K430" t="str">
            <v>2022-07-28 00:00:00</v>
          </cell>
          <cell r="L430" t="str">
            <v>2022-08-03 00:00:00</v>
          </cell>
          <cell r="M430" t="str">
            <v>2022-12-21 00:00:00</v>
          </cell>
          <cell r="N430" t="str">
            <v>CVP-PS-416-2022</v>
          </cell>
          <cell r="O430" t="str">
            <v>CONTRATACIÓN DIRECTA</v>
          </cell>
          <cell r="P430" t="str">
            <v>CONTRATO DE PRESTACIÓN SERVICIOS PROFESIONALES</v>
          </cell>
          <cell r="Q430" t="str">
            <v>DIRECCIÓN DE MEJORAMIENTO DE VIVIENDA</v>
          </cell>
          <cell r="R430" t="str">
            <v>DIRECCIÓN DE MEJORAMIENTO DE VIVIENDA</v>
          </cell>
          <cell r="S430">
            <v>39629456</v>
          </cell>
          <cell r="T430">
            <v>139</v>
          </cell>
          <cell r="U430">
            <v>4.6333000000000002</v>
          </cell>
          <cell r="V430" t="str">
            <v>1018453882</v>
          </cell>
          <cell r="W430">
            <v>1</v>
          </cell>
          <cell r="Y430" t="str">
            <v>https://community.secop.gov.co/Public/Tendering/OpportunityDetail/Index?noticeUID=CO1.NTC.3073288&amp;isFromPublicArea=True&amp;isModal=False</v>
          </cell>
        </row>
        <row r="431">
          <cell r="A431" t="str">
            <v>REINALDO GALINDO HERNANDEZ</v>
          </cell>
          <cell r="B431">
            <v>435</v>
          </cell>
          <cell r="C431">
            <v>2022</v>
          </cell>
          <cell r="D431" t="str">
            <v>INICIAL</v>
          </cell>
          <cell r="E431" t="str">
            <v>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v>
          </cell>
          <cell r="F431">
            <v>39629456</v>
          </cell>
          <cell r="G431">
            <v>4</v>
          </cell>
          <cell r="H431" t="str">
            <v>MESES</v>
          </cell>
          <cell r="I431">
            <v>19</v>
          </cell>
          <cell r="J431" t="str">
            <v>DIAS CALENDARIOS</v>
          </cell>
          <cell r="K431" t="str">
            <v>2022-07-28 00:00:00</v>
          </cell>
          <cell r="L431" t="str">
            <v>2022-08-01 00:00:00</v>
          </cell>
          <cell r="M431" t="str">
            <v>2022-12-19 00:00:00</v>
          </cell>
          <cell r="N431" t="str">
            <v>CVP-PS-412-2022</v>
          </cell>
          <cell r="O431" t="str">
            <v>CONTRATACIÓN DIRECTA</v>
          </cell>
          <cell r="P431" t="str">
            <v>CONTRATO DE PRESTACIÓN SERVICIOS PROFESIONALES</v>
          </cell>
          <cell r="Q431" t="str">
            <v>DIRECCIÓN DE MEJORAMIENTO DE VIVIENDA</v>
          </cell>
          <cell r="R431" t="str">
            <v>DIRECCIÓN DE MEJORAMIENTO DE VIVIENDA</v>
          </cell>
          <cell r="S431">
            <v>39629456</v>
          </cell>
          <cell r="T431">
            <v>139</v>
          </cell>
          <cell r="U431">
            <v>4.6333000000000002</v>
          </cell>
          <cell r="V431" t="str">
            <v>19339095</v>
          </cell>
          <cell r="W431">
            <v>5</v>
          </cell>
          <cell r="Y431" t="str">
            <v>https://community.secop.gov.co/Public/Tendering/OpportunityDetail/Index?noticeUID=CO1.NTC.3073662&amp;isFromPublicArea=True&amp;isModal=False</v>
          </cell>
        </row>
        <row r="432">
          <cell r="A432" t="str">
            <v>GLADYS  BOJACA BUCHE</v>
          </cell>
          <cell r="B432">
            <v>436</v>
          </cell>
          <cell r="C432">
            <v>2022</v>
          </cell>
          <cell r="D432" t="str">
            <v>INICIAL</v>
          </cell>
          <cell r="E432" t="str">
            <v>PRESTAR LOS SERVICIOS PROFESIONALES, REALIZANDO SEGUIMIENTO, CONTROL Y MONITOREO DEL SISTEMA INTEGRADO DE GESTIÓN DEL PROCESO DE MEJORAMIENTO DE VIVIENDA EN EL MARCO DEL PLAN TERRAZAS</v>
          </cell>
          <cell r="F432">
            <v>45616640</v>
          </cell>
          <cell r="G432">
            <v>5</v>
          </cell>
          <cell r="H432" t="str">
            <v>MESES</v>
          </cell>
          <cell r="I432">
            <v>10</v>
          </cell>
          <cell r="J432" t="str">
            <v>DIAS CALENDARIOS</v>
          </cell>
          <cell r="K432" t="str">
            <v>2022-07-28 00:00:00</v>
          </cell>
          <cell r="L432" t="str">
            <v>2022-08-01 00:00:00</v>
          </cell>
          <cell r="M432" t="str">
            <v>2023-01-10 00:00:00</v>
          </cell>
          <cell r="N432" t="str">
            <v>CVP-PS-402-2022</v>
          </cell>
          <cell r="O432" t="str">
            <v>CONTRATACIÓN DIRECTA</v>
          </cell>
          <cell r="P432" t="str">
            <v>CONTRATO DE PRESTACIÓN SERVICIOS PROFESIONALES</v>
          </cell>
          <cell r="Q432" t="str">
            <v>DIRECCIÓN DE MEJORAMIENTO DE VIVIENDA</v>
          </cell>
          <cell r="R432" t="str">
            <v>DIRECCIÓN DE MEJORAMIENTO DE VIVIENDA</v>
          </cell>
          <cell r="S432">
            <v>45616640</v>
          </cell>
          <cell r="T432">
            <v>160</v>
          </cell>
          <cell r="U432">
            <v>5.3333000000000004</v>
          </cell>
          <cell r="V432" t="str">
            <v>20735867</v>
          </cell>
          <cell r="W432">
            <v>6</v>
          </cell>
          <cell r="Y432" t="str">
            <v>https://community.secop.gov.co/Public/Tendering/OpportunityDetail/Index?noticeUID=CO1.NTC.3074174&amp;isFromPublicArea=True&amp;isModal=False</v>
          </cell>
        </row>
        <row r="433">
          <cell r="A433" t="str">
            <v>FABIO IVAN MONROY RAMIREZ</v>
          </cell>
          <cell r="B433">
            <v>437</v>
          </cell>
          <cell r="C433">
            <v>2022</v>
          </cell>
          <cell r="D433" t="str">
            <v>INICIAL</v>
          </cell>
          <cell r="E433" t="str">
            <v>PRESTAR SERVICIOS PROFESIONALES ESPECIALIZADOS NECESARIOS PARA LA IMPLEMENTACIÓN, SEGUIMIENTO Y CONTROL DE LAS ESTRATEGIAS, PLANES Y PROYECTOS RELACIONADOS CON LOS PROCESOS A CARGO DE LA SUBDIRECCIÓN ADMINISTRATIVA.</v>
          </cell>
          <cell r="F433">
            <v>47500000</v>
          </cell>
          <cell r="G433">
            <v>5</v>
          </cell>
          <cell r="H433" t="str">
            <v>MESES</v>
          </cell>
          <cell r="I433">
            <v>0</v>
          </cell>
          <cell r="J433" t="str">
            <v/>
          </cell>
          <cell r="K433" t="str">
            <v>2022-07-28 00:00:00</v>
          </cell>
          <cell r="L433" t="str">
            <v>2022-07-29 00:00:00</v>
          </cell>
          <cell r="M433" t="str">
            <v>2022-12-28 00:00:00</v>
          </cell>
          <cell r="N433" t="str">
            <v>CVP-PS-420-2022</v>
          </cell>
          <cell r="O433" t="str">
            <v>CONTRATACIÓN DIRECTA</v>
          </cell>
          <cell r="P433" t="str">
            <v>CONTRATO DE PRESTACIÓN SERVICIOS PROFESIONALES</v>
          </cell>
          <cell r="Q433" t="str">
            <v>DIRECCIÓN DE GESTIÓN CORPORATIVA Y CID</v>
          </cell>
          <cell r="R433" t="str">
            <v>SUBDIRECCIÓN ADMINISTRATIVA</v>
          </cell>
          <cell r="S433">
            <v>47500000</v>
          </cell>
          <cell r="T433">
            <v>150</v>
          </cell>
          <cell r="U433">
            <v>5</v>
          </cell>
          <cell r="V433" t="str">
            <v>7186204</v>
          </cell>
          <cell r="W433">
            <v>1</v>
          </cell>
          <cell r="Y433" t="str">
            <v>https://community.secop.gov.co/Public/Tendering/OpportunityDetail/Index?noticeUID=CO1.NTC.3078640&amp;isFromPublicArea=True&amp;isModal=False</v>
          </cell>
        </row>
        <row r="434">
          <cell r="A434" t="str">
            <v xml:space="preserve">JUAN PABLO ZORRO PINZON </v>
          </cell>
          <cell r="B434">
            <v>438</v>
          </cell>
          <cell r="C434">
            <v>2022</v>
          </cell>
          <cell r="D434" t="str">
            <v>INICIAL</v>
          </cell>
          <cell r="E434" t="str">
            <v>PRESTAR SERVICIOS PROFESIONALES ESPECIALIZADOS PARA EFECTUAR LA ESTRUCTURACIÓN Y MODELACIÓN DE LOS POSIBLES ESCENARIOS CONSTRUCTIVOS EN LOS QUE EVENTUALMENTE SE PODRÍAN DESARROLLAR URBANÍSTICAMENTE LOS PREDIOS DE PROPIEDAD DE LA CVP</v>
          </cell>
          <cell r="F434">
            <v>34000000</v>
          </cell>
          <cell r="G434">
            <v>4</v>
          </cell>
          <cell r="H434" t="str">
            <v>MESES</v>
          </cell>
          <cell r="I434">
            <v>0</v>
          </cell>
          <cell r="J434" t="str">
            <v/>
          </cell>
          <cell r="K434" t="str">
            <v>2022-07-29 00:00:00</v>
          </cell>
          <cell r="L434" t="str">
            <v>2022-08-02 00:00:00</v>
          </cell>
          <cell r="M434" t="str">
            <v>2022-12-01 00:00:00</v>
          </cell>
          <cell r="N434" t="str">
            <v>CVP-PS-409-2022</v>
          </cell>
          <cell r="O434" t="str">
            <v>CONTRATACIÓN DIRECTA</v>
          </cell>
          <cell r="P434" t="str">
            <v>CONTRATO DE PRESTACIÓN SERVICIOS PROFESIONALES</v>
          </cell>
          <cell r="Q434" t="str">
            <v>DIRECCIÓN DE URBANIZACIONES Y TITULACIÓN</v>
          </cell>
          <cell r="R434" t="str">
            <v>DIRECCIÓN DE URBANIZACIONES Y TITULACIÓN</v>
          </cell>
          <cell r="S434">
            <v>34000000</v>
          </cell>
          <cell r="T434">
            <v>120</v>
          </cell>
          <cell r="U434">
            <v>4</v>
          </cell>
          <cell r="V434" t="str">
            <v>79956320</v>
          </cell>
          <cell r="W434">
            <v>2</v>
          </cell>
          <cell r="Y434" t="str">
            <v>https://community.secop.gov.co/Public/Tendering/OpportunityDetail/Index?noticeUID=CO1.NTC.3078527&amp;isFromPublicArea=True&amp;isModal=False</v>
          </cell>
        </row>
        <row r="435">
          <cell r="A435" t="str">
            <v>SANDRA MILENA VELASQUEZ VERA</v>
          </cell>
          <cell r="B435">
            <v>439</v>
          </cell>
          <cell r="C435">
            <v>2022</v>
          </cell>
          <cell r="D435" t="str">
            <v>INICIAL</v>
          </cell>
          <cell r="E435" t="str">
            <v xml:space="preserve">PRESTAR SERVICIOS PROFESIONALES PARA APOYAR LA IMPLEMENTACIÓN Y DOCUMENTACIÓN  PARA LA OPERACIÓN DEL PLAN DE CONTINUIDAD DE NEGOCIO EN LA CAJA DE LA VIVIENDA POPULAR    </v>
          </cell>
          <cell r="F435">
            <v>37500000</v>
          </cell>
          <cell r="G435">
            <v>5</v>
          </cell>
          <cell r="H435" t="str">
            <v>MESES</v>
          </cell>
          <cell r="I435">
            <v>0</v>
          </cell>
          <cell r="J435" t="str">
            <v/>
          </cell>
          <cell r="K435" t="str">
            <v>2022-08-02 00:00:00</v>
          </cell>
          <cell r="L435" t="str">
            <v>2022-08-08 00:00:00</v>
          </cell>
          <cell r="M435" t="str">
            <v>2023-01-07 00:00:00</v>
          </cell>
          <cell r="N435" t="str">
            <v>CVP-PS-417-2022</v>
          </cell>
          <cell r="O435" t="str">
            <v>CONTRATACIÓN DIRECTA</v>
          </cell>
          <cell r="P435" t="str">
            <v>CONTRATO DE PRESTACIÓN SERVICIOS PROFESIONALES</v>
          </cell>
          <cell r="Q435" t="str">
            <v>DIRECCIÓN DE GESTIÓN CORPORATIVA Y CID</v>
          </cell>
          <cell r="R435" t="str">
            <v>OFICINA DE LAS TECNOLOGÍAS DE LA INFORMACIÓN Y LAS COMUNICACIONES</v>
          </cell>
          <cell r="S435">
            <v>37500000</v>
          </cell>
          <cell r="T435">
            <v>150</v>
          </cell>
          <cell r="U435">
            <v>5</v>
          </cell>
          <cell r="V435" t="str">
            <v>52966918</v>
          </cell>
          <cell r="W435">
            <v>0</v>
          </cell>
          <cell r="Y435" t="str">
            <v>https://community.secop.gov.co/Public/Tendering/OpportunityDetail/Index?noticeUID=CO1.NTC.3083534&amp;isFromPublicArea=True&amp;isModal=False</v>
          </cell>
        </row>
        <row r="436">
          <cell r="A436" t="str">
            <v>SERVICIOS POSTALES NACIONALES</v>
          </cell>
          <cell r="B436">
            <v>440</v>
          </cell>
          <cell r="C436">
            <v>2022</v>
          </cell>
          <cell r="D436" t="str">
            <v>INICIAL</v>
          </cell>
          <cell r="E436" t="str">
            <v>PRESTACIÓN DE SERVICIO DE MENSAJERÍA Y SERVICIO MOTORIZADO PARA LA RECOLECCIÓN, TRANSPORTE Y ENTREGA DE LA CORRESPONDENCIA DE LA CAJA DE LA VIVIENDA POPULAR</v>
          </cell>
          <cell r="F436">
            <v>58300000</v>
          </cell>
          <cell r="G436">
            <v>6</v>
          </cell>
          <cell r="H436" t="str">
            <v>MESES</v>
          </cell>
          <cell r="I436">
            <v>0</v>
          </cell>
          <cell r="J436" t="str">
            <v/>
          </cell>
          <cell r="K436" t="str">
            <v>2022-08-03 00:00:00</v>
          </cell>
          <cell r="L436" t="str">
            <v>2022-08-04 00:00:00</v>
          </cell>
          <cell r="M436" t="str">
            <v>2023-02-03 00:00:00</v>
          </cell>
          <cell r="N436" t="str">
            <v>CVP-DIR-006-2022</v>
          </cell>
          <cell r="O436" t="str">
            <v>CONTRATACIÓN DIRECTA</v>
          </cell>
          <cell r="P436" t="str">
            <v>CONTRATO INTERADMINISTRATIVO</v>
          </cell>
          <cell r="Q436" t="str">
            <v>DIRECCIÓN DE GESTIÓN CORPORATIVA Y CID</v>
          </cell>
          <cell r="R436" t="str">
            <v>SUBDIRECCIÓN ADMINISTRATIVA</v>
          </cell>
          <cell r="S436">
            <v>58300000</v>
          </cell>
          <cell r="T436">
            <v>180</v>
          </cell>
          <cell r="U436">
            <v>6</v>
          </cell>
          <cell r="V436" t="str">
            <v>900062917</v>
          </cell>
          <cell r="W436">
            <v>9</v>
          </cell>
          <cell r="Y436" t="str">
            <v>https://community.secop.gov.co/Public/Tendering/ContractNoticePhases/View?PPI=CO1.PPI.19675545&amp;isFromPublicArea=True&amp;isModal=False</v>
          </cell>
        </row>
        <row r="437">
          <cell r="A437" t="str">
            <v>FABIAN DAVID ROJAS CASTIBLANCO</v>
          </cell>
          <cell r="B437">
            <v>441</v>
          </cell>
          <cell r="C437">
            <v>2022</v>
          </cell>
          <cell r="D437" t="str">
            <v>INICIAL</v>
          </cell>
          <cell r="E437" t="str">
            <v>PRESTAR SERVICIOS PROFESIONALES PARA APOYAR LA GESTIÓN MIPG Y ACTUALIZACIÓN DE LA DOCUMENTACIÓN DEL PROCESO.</v>
          </cell>
          <cell r="F437">
            <v>17640810</v>
          </cell>
          <cell r="G437">
            <v>5</v>
          </cell>
          <cell r="H437" t="str">
            <v>MESES</v>
          </cell>
          <cell r="I437">
            <v>0</v>
          </cell>
          <cell r="J437" t="str">
            <v/>
          </cell>
          <cell r="K437" t="str">
            <v>2022-08-01 00:00:00</v>
          </cell>
          <cell r="L437" t="str">
            <v>2022-08-03 00:00:00</v>
          </cell>
          <cell r="M437" t="str">
            <v>2023-01-02 00:00:00</v>
          </cell>
          <cell r="N437" t="str">
            <v>CVP-PS-419-2022</v>
          </cell>
          <cell r="O437" t="str">
            <v>CONTRATACIÓN DIRECTA</v>
          </cell>
          <cell r="P437" t="str">
            <v>CONTRATO DE PRESTACIÓN SERVICIOS PROFESIONALES</v>
          </cell>
          <cell r="Q437" t="str">
            <v>DIRECCIÓN DE GESTIÓN CORPORATIVA Y CID</v>
          </cell>
          <cell r="R437" t="str">
            <v>OFICINA DE LAS TECNOLOGÍAS DE LA INFORMACIÓN Y LAS COMUNICACIONES</v>
          </cell>
          <cell r="S437">
            <v>17640810</v>
          </cell>
          <cell r="T437">
            <v>150</v>
          </cell>
          <cell r="U437">
            <v>5</v>
          </cell>
          <cell r="V437" t="str">
            <v>1026291696</v>
          </cell>
          <cell r="W437">
            <v>9</v>
          </cell>
          <cell r="Y437" t="str">
            <v>https://community.secop.gov.co/Public/Tendering/OpportunityDetail/Index?noticeUID=CO1.NTC.3084124&amp;isFromPublicArea=True&amp;isModal=False</v>
          </cell>
        </row>
        <row r="438">
          <cell r="A438" t="str">
            <v>JOHANA ALEXANDRA HERRERA SANCHEZ</v>
          </cell>
          <cell r="B438">
            <v>442</v>
          </cell>
          <cell r="C438">
            <v>2022</v>
          </cell>
          <cell r="D438" t="str">
            <v>INICIAL</v>
          </cell>
          <cell r="E438" t="str">
            <v xml:space="preserve">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    </v>
          </cell>
          <cell r="F438">
            <v>21639394</v>
          </cell>
          <cell r="G438">
            <v>4</v>
          </cell>
          <cell r="H438" t="str">
            <v>MESES</v>
          </cell>
          <cell r="I438">
            <v>18</v>
          </cell>
          <cell r="J438" t="str">
            <v>DIAS CALENDARIOS</v>
          </cell>
          <cell r="K438" t="str">
            <v>2022-08-03 00:00:00</v>
          </cell>
          <cell r="L438" t="str">
            <v>2022-08-05 00:00:00</v>
          </cell>
          <cell r="M438" t="str">
            <v>2022-12-22 00:00:00</v>
          </cell>
          <cell r="N438" t="str">
            <v>CVP-PS-434-2022</v>
          </cell>
          <cell r="O438" t="str">
            <v>CONTRATACIÓN DIRECTA</v>
          </cell>
          <cell r="P438" t="str">
            <v>CONTRATO DE PRESTACIÓN SERVICIOS PROFESIONALES</v>
          </cell>
          <cell r="Q438" t="str">
            <v>DIRECCIÓN DE MEJORAMIENTO DE VIVIENDA</v>
          </cell>
          <cell r="R438" t="str">
            <v>DIRECCIÓN DE MEJORAMIENTO DE VIVIENDA</v>
          </cell>
          <cell r="S438">
            <v>21639394</v>
          </cell>
          <cell r="T438">
            <v>138</v>
          </cell>
          <cell r="U438">
            <v>4.5999999999999996</v>
          </cell>
          <cell r="V438" t="str">
            <v>52820370</v>
          </cell>
          <cell r="W438">
            <v>8</v>
          </cell>
          <cell r="Y438" t="str">
            <v>https://community.secop.gov.co/Public/Tendering/OpportunityDetail/Index?noticeUID=CO1.NTC.3096833&amp;isFromPublicArea=True&amp;isModal=False</v>
          </cell>
        </row>
        <row r="439">
          <cell r="A439" t="str">
            <v>MARIA NATALIA MAHECHA CEPEDA</v>
          </cell>
          <cell r="B439">
            <v>443</v>
          </cell>
          <cell r="C439">
            <v>2022</v>
          </cell>
          <cell r="D439" t="str">
            <v>INICIAL</v>
          </cell>
          <cell r="E439" t="str">
            <v xml:space="preserve">PRESTAR LOS SERVICIOS PROFESIONALES COMO ARQUITECTO EN LA ELABORACIÓN DE INSUMOS DEL  COMPONENTE TÉCNICO PARA LA PREFACTIBILIDAD PARA LOS PROYECTOS POTENCIALES EN  MEJORAMIENTO DE VIVIENDA PROGRESIVA EN EL MARCO DEL PLAN TERRAZAS.  </v>
          </cell>
          <cell r="F439">
            <v>16229545</v>
          </cell>
          <cell r="G439">
            <v>4</v>
          </cell>
          <cell r="H439" t="str">
            <v>MESES</v>
          </cell>
          <cell r="I439">
            <v>18</v>
          </cell>
          <cell r="J439" t="str">
            <v>DIAS CALENDARIOS</v>
          </cell>
          <cell r="K439" t="str">
            <v>2022-08-03 00:00:00</v>
          </cell>
          <cell r="L439" t="str">
            <v>2022-08-05 00:00:00</v>
          </cell>
          <cell r="M439" t="str">
            <v>2022-12-22 00:00:00</v>
          </cell>
          <cell r="N439" t="str">
            <v>CVP-PS-438-2022</v>
          </cell>
          <cell r="O439" t="str">
            <v>CONTRATACIÓN DIRECTA</v>
          </cell>
          <cell r="P439" t="str">
            <v>CONTRATO DE PRESTACIÓN SERVICIOS PROFESIONALES</v>
          </cell>
          <cell r="Q439" t="str">
            <v>DIRECCIÓN DE MEJORAMIENTO DE VIVIENDA</v>
          </cell>
          <cell r="R439" t="str">
            <v>DIRECCIÓN DE MEJORAMIENTO DE VIVIENDA</v>
          </cell>
          <cell r="S439">
            <v>16229545</v>
          </cell>
          <cell r="T439">
            <v>138</v>
          </cell>
          <cell r="U439">
            <v>4.5999999999999996</v>
          </cell>
          <cell r="V439" t="str">
            <v>1016003700</v>
          </cell>
          <cell r="W439">
            <v>0</v>
          </cell>
          <cell r="Y439" t="str">
            <v>https://community.secop.gov.co/Public/Tendering/OpportunityDetail/Index?noticeUID=CO1.NTC.3096822&amp;isFromPublicArea=True&amp;isModal=False</v>
          </cell>
        </row>
        <row r="440">
          <cell r="A440" t="str">
            <v>MERY AURORA TRUJILLO TRUJILLO</v>
          </cell>
          <cell r="B440">
            <v>444</v>
          </cell>
          <cell r="C440">
            <v>2022</v>
          </cell>
          <cell r="D440" t="str">
            <v>INICIAL</v>
          </cell>
          <cell r="E440" t="str">
            <v xml:space="preserve">PRESTAR SERVICIOS PROFESIONALES ESPECIALIZADOS PARA EL ACOMPAÑAMIENTO JURÍDICO A LA  SUBDIRECCIÓN ADMINISTRATIVA EN LOS TEMAS DE SU COMPETENCIA.     </v>
          </cell>
          <cell r="F440">
            <v>45000000</v>
          </cell>
          <cell r="G440">
            <v>5</v>
          </cell>
          <cell r="H440" t="str">
            <v>MESES</v>
          </cell>
          <cell r="I440">
            <v>0</v>
          </cell>
          <cell r="J440" t="str">
            <v/>
          </cell>
          <cell r="K440" t="str">
            <v>2022-08-03 00:00:00</v>
          </cell>
          <cell r="L440" t="str">
            <v>2022-08-04 00:00:00</v>
          </cell>
          <cell r="M440" t="str">
            <v>2023-01-03 00:00:00</v>
          </cell>
          <cell r="N440" t="str">
            <v>CVP-PS-422-2022</v>
          </cell>
          <cell r="O440" t="str">
            <v>CONTRATACIÓN DIRECTA</v>
          </cell>
          <cell r="P440" t="str">
            <v>CONTRATO DE PRESTACIÓN SERVICIOS PROFESIONALES</v>
          </cell>
          <cell r="Q440" t="str">
            <v>DIRECCIÓN DE GESTIÓN CORPORATIVA Y CID</v>
          </cell>
          <cell r="R440" t="str">
            <v>SUBDIRECCIÓN ADMINISTRATIVA</v>
          </cell>
          <cell r="S440">
            <v>45000000</v>
          </cell>
          <cell r="T440">
            <v>150</v>
          </cell>
          <cell r="U440">
            <v>5</v>
          </cell>
          <cell r="V440" t="str">
            <v>52264611</v>
          </cell>
          <cell r="W440">
            <v>2</v>
          </cell>
          <cell r="Y440" t="str">
            <v>https://community.secop.gov.co/Public/Tendering/OpportunityDetail/Index?noticeUID=CO1.NTC.3096809&amp;isFromPublicArea=True&amp;isModal=False</v>
          </cell>
        </row>
        <row r="441">
          <cell r="A441" t="str">
            <v>MONICA ANDREA BAUTISTA VEGA</v>
          </cell>
          <cell r="B441">
            <v>445</v>
          </cell>
          <cell r="C441">
            <v>2022</v>
          </cell>
          <cell r="D441" t="str">
            <v>INICIAL</v>
          </cell>
          <cell r="E441" t="str">
            <v>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v>
          </cell>
          <cell r="F441">
            <v>29722092</v>
          </cell>
          <cell r="G441">
            <v>4</v>
          </cell>
          <cell r="H441" t="str">
            <v>MESES</v>
          </cell>
          <cell r="I441">
            <v>19</v>
          </cell>
          <cell r="J441" t="str">
            <v>DIAS CALENDARIOS</v>
          </cell>
          <cell r="K441" t="str">
            <v>2022-08-04 00:00:00</v>
          </cell>
          <cell r="L441" t="str">
            <v>2022-08-10 00:00:00</v>
          </cell>
          <cell r="M441" t="str">
            <v>2022-12-28 00:00:00</v>
          </cell>
          <cell r="N441" t="str">
            <v>CVP-PS-413-2022</v>
          </cell>
          <cell r="O441" t="str">
            <v>CONTRATACIÓN DIRECTA</v>
          </cell>
          <cell r="P441" t="str">
            <v>CONTRATO DE PRESTACIÓN SERVICIOS PROFESIONALES</v>
          </cell>
          <cell r="Q441" t="str">
            <v>DIRECCIÓN DE MEJORAMIENTO DE VIVIENDA</v>
          </cell>
          <cell r="R441" t="str">
            <v>DIRECCIÓN DE MEJORAMIENTO DE VIVIENDA</v>
          </cell>
          <cell r="S441">
            <v>29722092</v>
          </cell>
          <cell r="T441">
            <v>139</v>
          </cell>
          <cell r="U441">
            <v>4.6333000000000002</v>
          </cell>
          <cell r="V441" t="str">
            <v>52974637</v>
          </cell>
          <cell r="W441">
            <v>1</v>
          </cell>
          <cell r="Y441" t="e">
            <v>#N/A</v>
          </cell>
        </row>
        <row r="442">
          <cell r="A442" t="str">
            <v>DEIBY ALEJANDRO MARTINEZ</v>
          </cell>
          <cell r="B442">
            <v>446</v>
          </cell>
          <cell r="C442">
            <v>2022</v>
          </cell>
          <cell r="D442" t="str">
            <v>INICIAL</v>
          </cell>
          <cell r="E442" t="str">
            <v>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v>
          </cell>
          <cell r="F442">
            <v>15349287</v>
          </cell>
          <cell r="G442">
            <v>4</v>
          </cell>
          <cell r="H442" t="str">
            <v>MESES</v>
          </cell>
          <cell r="I442">
            <v>26</v>
          </cell>
          <cell r="J442" t="str">
            <v>DIAS CALENDARIOS</v>
          </cell>
          <cell r="K442" t="str">
            <v>2022-08-04 00:00:00</v>
          </cell>
          <cell r="L442" t="str">
            <v>2022-08-08 00:00:00</v>
          </cell>
          <cell r="M442" t="str">
            <v>2023-01-02 00:00:00</v>
          </cell>
          <cell r="N442" t="str">
            <v>CVP-PS-421-2022</v>
          </cell>
          <cell r="O442" t="str">
            <v>CONTRATACIÓN DIRECTA</v>
          </cell>
          <cell r="P442" t="str">
            <v>CONTRATO DE PRESTACIÓN SERVICIOS DE APOYO A LA GESTIÓN</v>
          </cell>
          <cell r="Q442" t="str">
            <v>DIRECCIÓN DE MEJORAMIENTOS DE BARRIOS</v>
          </cell>
          <cell r="R442" t="str">
            <v>DIRECCIÓN DE MEJORAMIENTOS DE BARRIOS</v>
          </cell>
          <cell r="S442">
            <v>15349287</v>
          </cell>
          <cell r="T442">
            <v>146</v>
          </cell>
          <cell r="U442">
            <v>4.8666999999999998</v>
          </cell>
          <cell r="V442" t="str">
            <v>1024461178</v>
          </cell>
          <cell r="W442">
            <v>8</v>
          </cell>
          <cell r="Y442" t="e">
            <v>#N/A</v>
          </cell>
        </row>
        <row r="443">
          <cell r="A443" t="str">
            <v>PAOLA ANDREA OCAMPO SANCHEZ</v>
          </cell>
          <cell r="B443">
            <v>447</v>
          </cell>
          <cell r="C443">
            <v>2022</v>
          </cell>
          <cell r="D443" t="str">
            <v>INICIAL</v>
          </cell>
          <cell r="E443" t="str">
            <v>PRESTAR SERVICIOS PROFESIONALES A LA SUBDIRECCIÓN FINANCIERA EN LAS DIFERENTES ÁREAS, ADEMÁS DEL REGISTRO Y SEGUIMIENTO DE INFORMACIÓN EN EL DESARROLLO DEL SUBPROCESO DE PRESUPUESTO.</v>
          </cell>
          <cell r="F443">
            <v>28171839</v>
          </cell>
          <cell r="G443">
            <v>5</v>
          </cell>
          <cell r="H443" t="str">
            <v>MESES</v>
          </cell>
          <cell r="I443">
            <v>5</v>
          </cell>
          <cell r="J443" t="str">
            <v>DIAS CALENDARIOS</v>
          </cell>
          <cell r="K443" t="str">
            <v>2022-08-03 00:00:00</v>
          </cell>
          <cell r="L443" t="str">
            <v>2022-08-04 00:00:00</v>
          </cell>
          <cell r="M443" t="str">
            <v>2023-01-08 00:00:00</v>
          </cell>
          <cell r="N443" t="str">
            <v>CVP-PS-430-2022</v>
          </cell>
          <cell r="O443" t="str">
            <v>CONTRATACIÓN DIRECTA</v>
          </cell>
          <cell r="P443" t="str">
            <v>CONTRATO DE PRESTACIÓN SERVICIOS PROFESIONALES</v>
          </cell>
          <cell r="Q443" t="str">
            <v>DIRECCIÓN DE GESTIÓN CORPORATIVA Y CID</v>
          </cell>
          <cell r="R443" t="str">
            <v>SUBDIRECCIÓN FINANCIERA</v>
          </cell>
          <cell r="S443">
            <v>28171839</v>
          </cell>
          <cell r="T443">
            <v>155</v>
          </cell>
          <cell r="U443">
            <v>5.1666999999999996</v>
          </cell>
          <cell r="V443" t="str">
            <v>52421515</v>
          </cell>
          <cell r="W443">
            <v>7</v>
          </cell>
          <cell r="Y443" t="str">
            <v>https://community.secop.gov.co/Public/Tendering/OpportunityDetail/Index?noticeUID=CO1.NTC.3097631&amp;isFromPublicArea=True&amp;isModal=False</v>
          </cell>
        </row>
        <row r="444">
          <cell r="A444" t="str">
            <v>GISELA MARIA ISAZA ZULUAGA</v>
          </cell>
          <cell r="B444">
            <v>448</v>
          </cell>
          <cell r="C444">
            <v>2022</v>
          </cell>
          <cell r="D444" t="str">
            <v>INICIAL</v>
          </cell>
          <cell r="E444" t="str">
            <v xml:space="preserve">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  </v>
          </cell>
          <cell r="F444">
            <v>12615852</v>
          </cell>
          <cell r="G444">
            <v>4</v>
          </cell>
          <cell r="H444" t="str">
            <v>MESES</v>
          </cell>
          <cell r="I444">
            <v>0</v>
          </cell>
          <cell r="J444" t="str">
            <v/>
          </cell>
          <cell r="K444" t="str">
            <v>2022-08-10 00:00:00</v>
          </cell>
          <cell r="L444" t="str">
            <v>2022-08-12 00:00:00</v>
          </cell>
          <cell r="M444" t="str">
            <v>2022-12-11 00:00:00</v>
          </cell>
          <cell r="N444" t="str">
            <v>CVP-PS-424-2022</v>
          </cell>
          <cell r="O444" t="str">
            <v>CONTRATACIÓN DIRECTA</v>
          </cell>
          <cell r="P444" t="str">
            <v>CONTRATO DE PRESTACIÓN SERVICIOS DE APOYO A LA GESTIÓN</v>
          </cell>
          <cell r="Q444" t="str">
            <v>DIRECCIÓN DE MEJORAMIENTOS DE BARRIOS</v>
          </cell>
          <cell r="R444" t="str">
            <v>DIRECCIÓN DE MEJORAMIENTOS DE BARRIOS</v>
          </cell>
          <cell r="S444">
            <v>12615852</v>
          </cell>
          <cell r="T444">
            <v>120</v>
          </cell>
          <cell r="U444">
            <v>4</v>
          </cell>
          <cell r="V444" t="str">
            <v>41954482</v>
          </cell>
          <cell r="W444">
            <v>1</v>
          </cell>
          <cell r="Y444" t="e">
            <v>#N/A</v>
          </cell>
        </row>
        <row r="445">
          <cell r="A445" t="str">
            <v>CAMILO ANDRES TIBANA MONAR</v>
          </cell>
          <cell r="B445">
            <v>449</v>
          </cell>
          <cell r="C445">
            <v>2022</v>
          </cell>
          <cell r="D445" t="str">
            <v>INICIAL</v>
          </cell>
          <cell r="E445" t="str">
            <v xml:space="preserve">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  </v>
          </cell>
          <cell r="F445">
            <v>19672176</v>
          </cell>
          <cell r="G445">
            <v>4</v>
          </cell>
          <cell r="H445" t="str">
            <v>MESES</v>
          </cell>
          <cell r="I445">
            <v>18</v>
          </cell>
          <cell r="J445" t="str">
            <v>DIAS CALENDARIOS</v>
          </cell>
          <cell r="K445" t="str">
            <v>2022-08-03 00:00:00</v>
          </cell>
          <cell r="L445" t="str">
            <v>2022-08-08 00:00:00</v>
          </cell>
          <cell r="M445" t="str">
            <v>2022-12-25 00:00:00</v>
          </cell>
          <cell r="N445" t="str">
            <v>CVP-PS-428-2022</v>
          </cell>
          <cell r="O445" t="str">
            <v>CONTRATACIÓN DIRECTA</v>
          </cell>
          <cell r="P445" t="str">
            <v>CONTRATO DE PRESTACIÓN SERVICIOS PROFESIONALES</v>
          </cell>
          <cell r="Q445" t="str">
            <v>DIRECCIÓN DE MEJORAMIENTO DE VIVIENDA</v>
          </cell>
          <cell r="R445" t="str">
            <v>DIRECCIÓN DE MEJORAMIENTO DE VIVIENDA</v>
          </cell>
          <cell r="S445">
            <v>19672176</v>
          </cell>
          <cell r="T445">
            <v>138</v>
          </cell>
          <cell r="U445">
            <v>4.5999999999999996</v>
          </cell>
          <cell r="V445" t="str">
            <v>1090501907</v>
          </cell>
          <cell r="W445">
            <v>3</v>
          </cell>
          <cell r="Y445" t="str">
            <v>https://community.secop.gov.co/Public/Tendering/OpportunityDetail/Index?noticeUID=CO1.NTC.3097918&amp;isFromPublicArea=True&amp;isModal=False</v>
          </cell>
        </row>
        <row r="446">
          <cell r="A446" t="str">
            <v>ASTRID ROCIO MUÑOZ QUIROGA</v>
          </cell>
          <cell r="B446">
            <v>450</v>
          </cell>
          <cell r="C446">
            <v>2022</v>
          </cell>
          <cell r="D446" t="str">
            <v>INICIAL</v>
          </cell>
          <cell r="E446" t="str">
            <v xml:space="preserve">PRESTAR LOS SERVICIOS TÉCNICOS, QUE SOPORTEN LOS PROCESOS ADMINISTRATIVOS REQUERIDOS  PARA LA EJECUCIÓN DE LOS PROYECTOS DE MEJORAMIENTO DE VIVIENDA EN DESARROLLO DEL  PLAN TERRAZAS.  </v>
          </cell>
          <cell r="F446">
            <v>17266610</v>
          </cell>
          <cell r="G446">
            <v>5</v>
          </cell>
          <cell r="H446" t="str">
            <v>MESES</v>
          </cell>
          <cell r="I446">
            <v>0</v>
          </cell>
          <cell r="J446" t="str">
            <v/>
          </cell>
          <cell r="K446" t="str">
            <v>2022-08-02 00:00:00</v>
          </cell>
          <cell r="L446" t="str">
            <v>2022-08-04 00:00:00</v>
          </cell>
          <cell r="M446" t="str">
            <v>2023-01-03 00:00:00</v>
          </cell>
          <cell r="N446" t="str">
            <v>CVP-PS-446-2022</v>
          </cell>
          <cell r="O446" t="str">
            <v>CONTRATACIÓN DIRECTA</v>
          </cell>
          <cell r="P446" t="str">
            <v>CONTRATO DE PRESTACIÓN SERVICIOS DE APOYO A LA GESTIÓN</v>
          </cell>
          <cell r="Q446" t="str">
            <v>DIRECCIÓN DE MEJORAMIENTO DE VIVIENDA</v>
          </cell>
          <cell r="R446" t="str">
            <v>DIRECCIÓN DE MEJORAMIENTO DE VIVIENDA</v>
          </cell>
          <cell r="S446">
            <v>17266610</v>
          </cell>
          <cell r="T446">
            <v>150</v>
          </cell>
          <cell r="U446">
            <v>5</v>
          </cell>
          <cell r="V446" t="str">
            <v>1097332160</v>
          </cell>
          <cell r="W446">
            <v>9</v>
          </cell>
          <cell r="Y446" t="str">
            <v>https://community.secop.gov.co/Public/Tendering/OpportunityDetail/Index?noticeUID=CO1.NTC.3098017&amp;isFromPublicArea=True&amp;isModal=False</v>
          </cell>
        </row>
        <row r="447">
          <cell r="A447" t="str">
            <v>LIZETH OFELIA VARGAS GARCIA</v>
          </cell>
          <cell r="B447">
            <v>452</v>
          </cell>
          <cell r="C447">
            <v>2022</v>
          </cell>
          <cell r="D447" t="str">
            <v>INICIAL</v>
          </cell>
          <cell r="E447" t="str">
            <v>PRESTAR LOS SERVICIOS DE APOYO A LA GESTIÓN JURÍDICA REQUERIDOS EN EL TRÁMITE DE LOS REQUERIMIENTOS Y RESPUESTAS A DERECHOS DE PETICIÓN Y SEGUIMIENTO AL SISTEMA DE GESTIÓN DOCUMENTAL ORFEO EN EL MARCO DE LA EJECUCIÓN DE LOS PROYECTOS DEL PLAN TERRAZAS</v>
          </cell>
          <cell r="F447">
            <v>15885281</v>
          </cell>
          <cell r="G447">
            <v>4</v>
          </cell>
          <cell r="H447" t="str">
            <v>MESES</v>
          </cell>
          <cell r="I447">
            <v>18</v>
          </cell>
          <cell r="J447" t="str">
            <v>DIAS CALENDARIOS</v>
          </cell>
          <cell r="K447" t="str">
            <v>2022-08-02 00:00:00</v>
          </cell>
          <cell r="L447" t="str">
            <v>2022-08-04 00:00:00</v>
          </cell>
          <cell r="M447" t="str">
            <v>2022-12-21 00:00:00</v>
          </cell>
          <cell r="N447" t="str">
            <v>CVP-PS-436-2022</v>
          </cell>
          <cell r="O447" t="str">
            <v>CONTRATACIÓN DIRECTA</v>
          </cell>
          <cell r="P447" t="str">
            <v>CONTRATO DE PRESTACIÓN SERVICIOS DE APOYO A LA GESTIÓN</v>
          </cell>
          <cell r="Q447" t="str">
            <v>DIRECCIÓN DE MEJORAMIENTO DE VIVIENDA</v>
          </cell>
          <cell r="R447" t="str">
            <v>DIRECCIÓN DE MEJORAMIENTO DE VIVIENDA</v>
          </cell>
          <cell r="S447">
            <v>15885281</v>
          </cell>
          <cell r="T447">
            <v>138</v>
          </cell>
          <cell r="U447">
            <v>4.5999999999999996</v>
          </cell>
          <cell r="V447" t="str">
            <v>1024528203</v>
          </cell>
          <cell r="W447">
            <v>4</v>
          </cell>
          <cell r="Y447" t="str">
            <v>https://community.secop.gov.co/Public/Tendering/OpportunityDetail/Index?noticeUID=CO1.NTC.3097658&amp;isFromPublicArea=True&amp;isModal=False</v>
          </cell>
        </row>
        <row r="448">
          <cell r="A448" t="str">
            <v>SEBASTIAN RENGIFO VELASQUEZ</v>
          </cell>
          <cell r="B448">
            <v>453</v>
          </cell>
          <cell r="C448">
            <v>2022</v>
          </cell>
          <cell r="D448" t="str">
            <v>INICIAL</v>
          </cell>
          <cell r="E448"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v>
          </cell>
          <cell r="F448">
            <v>30740535</v>
          </cell>
          <cell r="G448">
            <v>4</v>
          </cell>
          <cell r="H448" t="str">
            <v>MESES</v>
          </cell>
          <cell r="I448">
            <v>18</v>
          </cell>
          <cell r="J448" t="str">
            <v>DIAS CALENDARIOS</v>
          </cell>
          <cell r="K448" t="str">
            <v>2022-08-04 00:00:00</v>
          </cell>
          <cell r="L448" t="str">
            <v>2022-08-05 00:00:00</v>
          </cell>
          <cell r="M448" t="str">
            <v>2022-12-22 00:00:00</v>
          </cell>
          <cell r="N448" t="str">
            <v>CVP-PS-440-2022</v>
          </cell>
          <cell r="O448" t="str">
            <v>CONTRATACIÓN DIRECTA</v>
          </cell>
          <cell r="P448" t="str">
            <v>CONTRATO DE PRESTACIÓN SERVICIOS PROFESIONALES</v>
          </cell>
          <cell r="Q448" t="str">
            <v>DIRECCIÓN DE MEJORAMIENTO DE VIVIENDA</v>
          </cell>
          <cell r="R448" t="str">
            <v>DIRECCIÓN DE MEJORAMIENTO DE VIVIENDA</v>
          </cell>
          <cell r="S448">
            <v>30740535</v>
          </cell>
          <cell r="T448">
            <v>138</v>
          </cell>
          <cell r="U448">
            <v>4.5999999999999996</v>
          </cell>
          <cell r="V448" t="str">
            <v>1094936179</v>
          </cell>
          <cell r="W448">
            <v>1</v>
          </cell>
          <cell r="Y448" t="e">
            <v>#N/A</v>
          </cell>
        </row>
        <row r="449">
          <cell r="A449" t="str">
            <v>STAR SOLUTIONS TI S A S</v>
          </cell>
          <cell r="B449">
            <v>454</v>
          </cell>
          <cell r="C449">
            <v>2022</v>
          </cell>
          <cell r="D449" t="str">
            <v>INICIAL</v>
          </cell>
          <cell r="E449" t="str">
            <v>RENOVACIÓN DEL LICENCIAMIENTO DE UN ANTIVIRUS INCLUIDA LA CONSOLA DE ADMINISTRACIÓN Y EL SERVICIO DE SOPORTE POR EL TÉRMINO DE UN (1) AÑO PARA LA CAJA DE LA VIVIENDA POPULAR.</v>
          </cell>
          <cell r="F449">
            <v>36907500</v>
          </cell>
          <cell r="G449">
            <v>1</v>
          </cell>
          <cell r="H449" t="str">
            <v>MESES</v>
          </cell>
          <cell r="I449">
            <v>0</v>
          </cell>
          <cell r="J449" t="str">
            <v/>
          </cell>
          <cell r="K449" t="str">
            <v>2022-08-02 00:00:00</v>
          </cell>
          <cell r="L449" t="str">
            <v/>
          </cell>
          <cell r="M449" t="str">
            <v>2022-09-01 00:00:00</v>
          </cell>
          <cell r="N449" t="str">
            <v xml:space="preserve">CVP-SASI-005-2022 </v>
          </cell>
          <cell r="O449" t="str">
            <v>SELECCIÓN ABREVIADA SUBASTA INVERSA</v>
          </cell>
          <cell r="P449" t="str">
            <v>CONTRATO DE PRESTACIÓN SERVICIOS</v>
          </cell>
          <cell r="Q449" t="str">
            <v>DIRECCIÓN DE GESTIÓN CORPORATIVA Y CID</v>
          </cell>
          <cell r="R449" t="str">
            <v>OFICINA DE LAS TECNOLOGÍAS DE LA INFORMACIÓN Y LAS COMUNICACIONES</v>
          </cell>
          <cell r="S449">
            <v>36907500</v>
          </cell>
          <cell r="T449">
            <v>30</v>
          </cell>
          <cell r="U449">
            <v>1</v>
          </cell>
          <cell r="V449" t="str">
            <v>900968161</v>
          </cell>
          <cell r="W449">
            <v>7</v>
          </cell>
          <cell r="Y449" t="e">
            <v>#N/A</v>
          </cell>
        </row>
        <row r="450">
          <cell r="A450" t="str">
            <v>MONICA MERCEDES ALFONSO CRUZ</v>
          </cell>
          <cell r="B450">
            <v>455</v>
          </cell>
          <cell r="C450">
            <v>2022</v>
          </cell>
          <cell r="D450" t="str">
            <v>INICIAL</v>
          </cell>
          <cell r="E450"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450">
            <v>21639394</v>
          </cell>
          <cell r="G450">
            <v>4</v>
          </cell>
          <cell r="H450" t="str">
            <v>MESES</v>
          </cell>
          <cell r="I450">
            <v>18</v>
          </cell>
          <cell r="J450" t="str">
            <v>DIAS CALENDARIOS</v>
          </cell>
          <cell r="K450" t="str">
            <v>2022-08-09 00:00:00</v>
          </cell>
          <cell r="L450" t="str">
            <v>2022-08-11 00:00:00</v>
          </cell>
          <cell r="M450" t="str">
            <v>2022-12-28 00:00:00</v>
          </cell>
          <cell r="N450" t="str">
            <v>CVP-PS-444-2022</v>
          </cell>
          <cell r="O450" t="str">
            <v>CONTRATACIÓN DIRECTA</v>
          </cell>
          <cell r="P450" t="str">
            <v>CONTRATO DE PRESTACIÓN SERVICIOS PROFESIONALES</v>
          </cell>
          <cell r="Q450" t="str">
            <v>DIRECCIÓN DE MEJORAMIENTO DE VIVIENDA</v>
          </cell>
          <cell r="R450" t="str">
            <v>DIRECCIÓN DE MEJORAMIENTO DE VIVIENDA</v>
          </cell>
          <cell r="S450">
            <v>21639394</v>
          </cell>
          <cell r="T450">
            <v>138</v>
          </cell>
          <cell r="U450">
            <v>4.5999999999999996</v>
          </cell>
          <cell r="V450" t="str">
            <v>52842030</v>
          </cell>
          <cell r="W450">
            <v>3</v>
          </cell>
          <cell r="Y450" t="e">
            <v>#N/A</v>
          </cell>
        </row>
        <row r="451">
          <cell r="A451" t="str">
            <v>DIANA CAROLINA PALACIOS REINA</v>
          </cell>
          <cell r="B451">
            <v>456</v>
          </cell>
          <cell r="C451">
            <v>2022</v>
          </cell>
          <cell r="D451" t="str">
            <v>INICIAL</v>
          </cell>
          <cell r="E451" t="str">
            <v>PRESTAR LOS SERVICIOS PROFESIONALES COMO INGENIERO CATASTRAL Y GEODESTA PARA EL SOPORTE, SEGUIMIENTO Y EL ANÁLISIS ESPACIAL Y CARTOGRÁFICO DE CADA UNO DE LOS PREDIOS PRIORIZADOS EN LAS DIFERENTES ETAPAS DEL PROCESO DE LA PREFACTIBILIDAD DENTRO DEL MARCO DEL PLAN TERRAZAS DE CONFORMIDAD CON LOS REQUISITOS TÉCNICOS ESTABLECIDOS EN LA ESTRATEGIA TERRITORIAL.</v>
          </cell>
          <cell r="F451">
            <v>34426308</v>
          </cell>
          <cell r="G451">
            <v>4</v>
          </cell>
          <cell r="H451" t="str">
            <v>MESES</v>
          </cell>
          <cell r="I451">
            <v>18</v>
          </cell>
          <cell r="J451" t="str">
            <v>DIAS CALENDARIOS</v>
          </cell>
          <cell r="K451" t="str">
            <v>2022-08-09 00:00:00</v>
          </cell>
          <cell r="L451" t="str">
            <v/>
          </cell>
          <cell r="M451" t="str">
            <v>2022-12-26 00:00:00</v>
          </cell>
          <cell r="N451" t="str">
            <v>CVP-PS-429-2022</v>
          </cell>
          <cell r="O451" t="str">
            <v>CONTRATACIÓN DIRECTA</v>
          </cell>
          <cell r="P451" t="str">
            <v>CONTRATO DE PRESTACIÓN SERVICIOS PROFESIONALES</v>
          </cell>
          <cell r="Q451" t="str">
            <v>DIRECCIÓN DE MEJORAMIENTO DE VIVIENDA</v>
          </cell>
          <cell r="R451" t="str">
            <v>DIRECCIÓN DE MEJORAMIENTO DE VIVIENDA</v>
          </cell>
          <cell r="S451">
            <v>34426308</v>
          </cell>
          <cell r="T451">
            <v>138</v>
          </cell>
          <cell r="U451">
            <v>4.5999999999999996</v>
          </cell>
          <cell r="V451" t="str">
            <v>52514971</v>
          </cell>
          <cell r="W451">
            <v>2</v>
          </cell>
          <cell r="Y451" t="e">
            <v>#N/A</v>
          </cell>
        </row>
        <row r="452">
          <cell r="A452" t="str">
            <v>TALENTO SOLIDO SAS</v>
          </cell>
          <cell r="B452">
            <v>457</v>
          </cell>
          <cell r="C452">
            <v>2022</v>
          </cell>
          <cell r="D452" t="str">
            <v>INICIAL</v>
          </cell>
          <cell r="E452" t="str">
            <v>CONTRATAR LOS SERVICIOS DE SOPORTE TÉCNICO ESPECIALIZADO Y CONSULTORÍA PARA PLATAFORMA KUBERNETES</v>
          </cell>
          <cell r="F452">
            <v>52907400</v>
          </cell>
          <cell r="G452">
            <v>7</v>
          </cell>
          <cell r="H452" t="str">
            <v>MESES</v>
          </cell>
          <cell r="I452">
            <v>0</v>
          </cell>
          <cell r="J452" t="str">
            <v/>
          </cell>
          <cell r="K452" t="str">
            <v>2022-08-08 00:00:00</v>
          </cell>
          <cell r="L452" t="str">
            <v>2022-08-17 00:00:00</v>
          </cell>
          <cell r="M452" t="str">
            <v>2023-03-16 00:00:00</v>
          </cell>
          <cell r="N452" t="str">
            <v>CVP-SAMC-005-202</v>
          </cell>
          <cell r="O452" t="str">
            <v>SELECCIÓN ABREVIADA MENOR CUANTÍA</v>
          </cell>
          <cell r="P452" t="str">
            <v>CONTRATO DE PRESTACIÓN SERVICIOS</v>
          </cell>
          <cell r="Q452" t="str">
            <v>DIRECCIÓN DE GESTIÓN CORPORATIVA Y CID</v>
          </cell>
          <cell r="R452" t="str">
            <v>OFICINA DE LAS TECNOLOGÍAS DE LA INFORMACIÓN Y LAS COMUNICACIONES</v>
          </cell>
          <cell r="S452">
            <v>52907400</v>
          </cell>
          <cell r="T452">
            <v>210</v>
          </cell>
          <cell r="U452">
            <v>7</v>
          </cell>
          <cell r="V452" t="str">
            <v>900246638</v>
          </cell>
          <cell r="W452">
            <v>1</v>
          </cell>
          <cell r="Y452" t="str">
            <v>https://community.secop.gov.co/Public/Tendering/ContractNoticePhases/View?PPI=CO1.PPI.19268442&amp;isFromPublicArea=True&amp;isModal=False</v>
          </cell>
        </row>
        <row r="453">
          <cell r="A453" t="str">
            <v>DIANA PAOLA MENDIGAÑO OVALLE</v>
          </cell>
          <cell r="B453">
            <v>458</v>
          </cell>
          <cell r="C453">
            <v>2022</v>
          </cell>
          <cell r="D453" t="str">
            <v>INICIAL</v>
          </cell>
          <cell r="E453"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453">
            <v>21639394</v>
          </cell>
          <cell r="G453">
            <v>4</v>
          </cell>
          <cell r="H453" t="str">
            <v>MESES</v>
          </cell>
          <cell r="I453">
            <v>18</v>
          </cell>
          <cell r="J453" t="str">
            <v>DIAS CALENDARIOS</v>
          </cell>
          <cell r="K453" t="str">
            <v>2022-08-09 00:00:00</v>
          </cell>
          <cell r="L453" t="str">
            <v>2022-08-16 00:00:00</v>
          </cell>
          <cell r="M453" t="str">
            <v>2023-01-03 00:00:00</v>
          </cell>
          <cell r="N453" t="str">
            <v>CVP-PS-431-2022</v>
          </cell>
          <cell r="O453" t="str">
            <v>CONTRATACIÓN DIRECTA</v>
          </cell>
          <cell r="P453" t="str">
            <v>CONTRATO DE PRESTACIÓN SERVICIOS PROFESIONALES</v>
          </cell>
          <cell r="Q453" t="str">
            <v>DIRECCIÓN DE MEJORAMIENTO DE VIVIENDA</v>
          </cell>
          <cell r="R453" t="str">
            <v>DIRECCIÓN DE MEJORAMIENTO DE VIVIENDA</v>
          </cell>
          <cell r="S453">
            <v>21639394</v>
          </cell>
          <cell r="T453">
            <v>138</v>
          </cell>
          <cell r="U453">
            <v>4.5999999999999996</v>
          </cell>
          <cell r="V453" t="str">
            <v>52968163</v>
          </cell>
          <cell r="W453">
            <v>6</v>
          </cell>
          <cell r="Y453" t="e">
            <v>#N/A</v>
          </cell>
        </row>
        <row r="454">
          <cell r="A454" t="str">
            <v>BAYRON JAMIT CLAVIJO ROA</v>
          </cell>
          <cell r="B454">
            <v>459</v>
          </cell>
          <cell r="C454">
            <v>2022</v>
          </cell>
          <cell r="D454" t="str">
            <v>INICIAL</v>
          </cell>
          <cell r="E454" t="str">
            <v>PRESTAR LOS SERVICIOS PROFESIONALES COMO DISEÑADOR ESTRUCTURAL, EN EL MARCO DE LA NORMA SISMO RESISTENTE NSR-10 PARA LAS VIVIENDAS QUE DEFINA LA DIRECCIÓN DE MEJORAMIENTO DE VIVIENDA Y BRINDAR SOPORTE TÉCNICO EN CADA UNA DE LAS ETAPAS REQUERIDAS PARA LA EJECUCIÓN DE ESTAS.</v>
          </cell>
          <cell r="F454">
            <v>39344352</v>
          </cell>
          <cell r="G454">
            <v>4</v>
          </cell>
          <cell r="H454" t="str">
            <v>MESES</v>
          </cell>
          <cell r="I454">
            <v>18</v>
          </cell>
          <cell r="J454" t="str">
            <v>DIAS CALENDARIOS</v>
          </cell>
          <cell r="K454" t="str">
            <v>2022-08-10 00:00:00</v>
          </cell>
          <cell r="L454" t="str">
            <v>2022-08-17 00:00:00</v>
          </cell>
          <cell r="M454" t="str">
            <v>2023-01-04 00:00:00</v>
          </cell>
          <cell r="N454" t="str">
            <v>CVP-CTO-459-2022</v>
          </cell>
          <cell r="O454" t="str">
            <v>CONTRATACIÓN DIRECTA</v>
          </cell>
          <cell r="P454" t="str">
            <v>CONTRATO DE PRESTACIÓN SERVICIOS PROFESIONALES</v>
          </cell>
          <cell r="Q454" t="str">
            <v>DIRECCIÓN DE MEJORAMIENTO DE VIVIENDA</v>
          </cell>
          <cell r="R454" t="str">
            <v>DIRECCIÓN DE MEJORAMIENTO DE VIVIENDA</v>
          </cell>
          <cell r="S454">
            <v>39344352</v>
          </cell>
          <cell r="T454">
            <v>138</v>
          </cell>
          <cell r="U454">
            <v>4.5999999999999996</v>
          </cell>
          <cell r="V454" t="str">
            <v>1110492623</v>
          </cell>
          <cell r="W454">
            <v>9</v>
          </cell>
          <cell r="Y454" t="e">
            <v>#N/A</v>
          </cell>
        </row>
        <row r="455">
          <cell r="A455" t="str">
            <v>KAREN ANDREA PASTRANA PEREZ</v>
          </cell>
          <cell r="B455">
            <v>460</v>
          </cell>
          <cell r="C455">
            <v>2022</v>
          </cell>
          <cell r="D455" t="str">
            <v>INICIAL</v>
          </cell>
          <cell r="E455" t="str">
            <v>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v>
          </cell>
          <cell r="F455">
            <v>21639394</v>
          </cell>
          <cell r="G455">
            <v>4</v>
          </cell>
          <cell r="H455" t="str">
            <v>MESES</v>
          </cell>
          <cell r="I455">
            <v>18</v>
          </cell>
          <cell r="J455" t="str">
            <v>DIAS CALENDARIOS</v>
          </cell>
          <cell r="K455" t="str">
            <v>2022-08-11 00:00:00</v>
          </cell>
          <cell r="L455" t="str">
            <v>2022-08-17 00:00:00</v>
          </cell>
          <cell r="M455" t="str">
            <v>2022-08-04 00:00:00</v>
          </cell>
          <cell r="N455" t="str">
            <v>CVP-PS-435-2022</v>
          </cell>
          <cell r="O455" t="str">
            <v>CONTRATACIÓN DIRECTA</v>
          </cell>
          <cell r="P455" t="str">
            <v>CONTRATO DE PRESTACIÓN SERVICIOS PROFESIONALES</v>
          </cell>
          <cell r="Q455" t="str">
            <v>DIRECCIÓN DE MEJORAMIENTO DE VIVIENDA</v>
          </cell>
          <cell r="R455" t="str">
            <v>DIRECCIÓN DE GESTIÓN CORPORATIVA Y CID</v>
          </cell>
          <cell r="S455">
            <v>21639394</v>
          </cell>
          <cell r="T455">
            <v>138</v>
          </cell>
          <cell r="U455">
            <v>4.5999999999999996</v>
          </cell>
          <cell r="V455" t="str">
            <v>1115857765</v>
          </cell>
          <cell r="W455">
            <v>2</v>
          </cell>
          <cell r="Y455" t="e">
            <v>#N/A</v>
          </cell>
        </row>
        <row r="456">
          <cell r="A456" t="str">
            <v>MARTIN AUGUSTO LOPEZ JAIME</v>
          </cell>
          <cell r="B456">
            <v>461</v>
          </cell>
          <cell r="C456">
            <v>2022</v>
          </cell>
          <cell r="D456" t="str">
            <v>INICIAL</v>
          </cell>
          <cell r="E456" t="str">
            <v>PRESTAR LOS SERVICIOS PROFESIONALES COMO DISEÑADOR ESTRUCTURAL, EN EL MARCO DE LA NORMA SISMO RESISTENTE NSR-10 PARA LAS VIVIENDAS QUE DEFINA LA DIRECCIÓN DE MEJORAMIENTO DE VIVIENDA Y BRINDAR SOPORTE TÉCNICO EN CADA UNA DE LAS ETAPAS REQUERIDAS PARA LA EJECUCIÓN DE ESTAS.</v>
          </cell>
          <cell r="F456">
            <v>39344352</v>
          </cell>
          <cell r="G456">
            <v>4</v>
          </cell>
          <cell r="H456" t="str">
            <v>MESES</v>
          </cell>
          <cell r="I456">
            <v>18</v>
          </cell>
          <cell r="J456" t="str">
            <v>DIAS CALENDARIOS</v>
          </cell>
          <cell r="K456" t="str">
            <v>2022-08-11 00:00:00</v>
          </cell>
          <cell r="L456" t="str">
            <v>2022-08-18 00:00:00</v>
          </cell>
          <cell r="M456" t="str">
            <v>2023-01-05 00:00:00</v>
          </cell>
          <cell r="N456" t="str">
            <v>CVP-PS-439-2022</v>
          </cell>
          <cell r="O456" t="str">
            <v>CONTRATACIÓN DIRECTA</v>
          </cell>
          <cell r="P456" t="str">
            <v>CONTRATO DE PRESTACIÓN SERVICIOS PROFESIONALES</v>
          </cell>
          <cell r="Q456" t="str">
            <v>DIRECCIÓN DE MEJORAMIENTO DE VIVIENDA</v>
          </cell>
          <cell r="R456" t="str">
            <v>DIRECCIÓN DE MEJORAMIENTO DE VIVIENDA</v>
          </cell>
          <cell r="S456">
            <v>39344352</v>
          </cell>
          <cell r="T456">
            <v>138</v>
          </cell>
          <cell r="U456">
            <v>4.5999999999999996</v>
          </cell>
          <cell r="V456" t="str">
            <v>1056908365</v>
          </cell>
          <cell r="W456">
            <v>6</v>
          </cell>
          <cell r="Y456" t="e">
            <v>#N/A</v>
          </cell>
        </row>
        <row r="457">
          <cell r="A457" t="str">
            <v>HECTOR JULIO CASTAÑEDA PULIDO</v>
          </cell>
          <cell r="B457">
            <v>462</v>
          </cell>
          <cell r="C457">
            <v>2022</v>
          </cell>
          <cell r="D457" t="str">
            <v>INICIAL</v>
          </cell>
          <cell r="E457" t="str">
            <v>PRESTAR LOS SERVICIOS PROFESIONALES PARA LA ATENCIÓN Y RESPUESTA A LOS REQUERIMIENTOS PRESENTADOS POR LOS USUARIOS RELACIONADOS CON LOS PROGRAMAS DE LA DIRECCIÓN DE MEJORAMIENTO DE VIVIENDA, EN EL MARCO DEL PLAN TERRAZAS.</v>
          </cell>
          <cell r="F457">
            <v>19529624</v>
          </cell>
          <cell r="G457">
            <v>4</v>
          </cell>
          <cell r="H457" t="str">
            <v>MESES</v>
          </cell>
          <cell r="I457">
            <v>17</v>
          </cell>
          <cell r="J457" t="str">
            <v>DIAS CALENDARIOS</v>
          </cell>
          <cell r="K457" t="str">
            <v>2022-08-09 00:00:00</v>
          </cell>
          <cell r="L457" t="str">
            <v>2022-08-11 00:00:00</v>
          </cell>
          <cell r="M457" t="str">
            <v>2022-12-27 00:00:00</v>
          </cell>
          <cell r="N457" t="str">
            <v>CVP-PS-443-2022</v>
          </cell>
          <cell r="O457" t="str">
            <v>CONTRATACIÓN DIRECTA</v>
          </cell>
          <cell r="P457" t="str">
            <v>CONTRATO DE PRESTACIÓN SERVICIOS PROFESIONALES</v>
          </cell>
          <cell r="Q457" t="str">
            <v>DIRECCIÓN DE MEJORAMIENTO DE VIVIENDA</v>
          </cell>
          <cell r="R457" t="str">
            <v>DIRECCIÓN DE MEJORAMIENTO DE VIVIENDA</v>
          </cell>
          <cell r="S457">
            <v>19529624</v>
          </cell>
          <cell r="T457">
            <v>137</v>
          </cell>
          <cell r="U457">
            <v>4.5667</v>
          </cell>
          <cell r="V457" t="str">
            <v>19327312</v>
          </cell>
          <cell r="W457">
            <v>7</v>
          </cell>
          <cell r="Y457" t="e">
            <v>#N/A</v>
          </cell>
        </row>
        <row r="458">
          <cell r="A458" t="str">
            <v>LUIS JAVIER GARCIA CERTUCHE</v>
          </cell>
          <cell r="B458">
            <v>463</v>
          </cell>
          <cell r="C458">
            <v>2022</v>
          </cell>
          <cell r="D458" t="str">
            <v>INICIAL</v>
          </cell>
          <cell r="E458" t="str">
            <v>PRESTAR SERVICIOS PROFESIONALES EN EL DESARROLLO Y MONITOREO DE LOS COMPONENTES DE SOFTWARE (FULL STACK - BACK) DE LOS SISTEMAS DE INFORMACIÓN MISIONALES QUE SOPORTEN EL PROCESO DE REASENTAMIENTOS.</v>
          </cell>
          <cell r="F458">
            <v>24255000</v>
          </cell>
          <cell r="G458">
            <v>4</v>
          </cell>
          <cell r="H458" t="str">
            <v>MESES</v>
          </cell>
          <cell r="I458">
            <v>15</v>
          </cell>
          <cell r="J458" t="str">
            <v>DIAS CALENDARIOS</v>
          </cell>
          <cell r="K458" t="str">
            <v>2022-08-09 00:00:00</v>
          </cell>
          <cell r="L458" t="str">
            <v>2022-08-12 00:00:00</v>
          </cell>
          <cell r="M458" t="str">
            <v>2022-12-26 00:00:00</v>
          </cell>
          <cell r="N458" t="str">
            <v>CVP-PS-448-2022</v>
          </cell>
          <cell r="O458" t="str">
            <v>CONTRATACIÓN DIRECTA</v>
          </cell>
          <cell r="P458" t="str">
            <v>CONTRATO DE PRESTACIÓN SERVICIOS PROFESIONALES</v>
          </cell>
          <cell r="Q458" t="str">
            <v>DIRECCIÓN DE GESTIÓN CORPORATIVA Y CID</v>
          </cell>
          <cell r="R458" t="str">
            <v>OFICINA DE LAS TECNOLOGÍAS DE LA INFORMACIÓN Y LAS COMUNICACIONES</v>
          </cell>
          <cell r="S458">
            <v>24255000</v>
          </cell>
          <cell r="T458">
            <v>135</v>
          </cell>
          <cell r="U458">
            <v>4.5</v>
          </cell>
          <cell r="V458" t="str">
            <v>80101124</v>
          </cell>
          <cell r="W458">
            <v>1</v>
          </cell>
          <cell r="Y458" t="e">
            <v>#N/A</v>
          </cell>
        </row>
        <row r="459">
          <cell r="A459" t="str">
            <v>EDITH CARRILLO AMAYA</v>
          </cell>
          <cell r="B459">
            <v>464</v>
          </cell>
          <cell r="C459">
            <v>2022</v>
          </cell>
          <cell r="D459" t="str">
            <v>INICIAL</v>
          </cell>
          <cell r="E459" t="str">
            <v>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v>
          </cell>
          <cell r="F459">
            <v>45333333</v>
          </cell>
          <cell r="G459">
            <v>4</v>
          </cell>
          <cell r="H459" t="str">
            <v>MESES</v>
          </cell>
          <cell r="I459">
            <v>15</v>
          </cell>
          <cell r="J459" t="str">
            <v>DIAS CALENDARIOS</v>
          </cell>
          <cell r="K459" t="str">
            <v>2022-08-08 00:00:00</v>
          </cell>
          <cell r="L459" t="str">
            <v>2022-08-16 00:00:00</v>
          </cell>
          <cell r="M459" t="str">
            <v>2023-01-01 00:00:00</v>
          </cell>
          <cell r="N459" t="str">
            <v>CVP-PS-464-2022</v>
          </cell>
          <cell r="O459" t="str">
            <v>CONTRATACIÓN DIRECTA</v>
          </cell>
          <cell r="P459" t="str">
            <v>CONTRATO DE PRESTACIÓN SERVICIOS PROFESIONALES</v>
          </cell>
          <cell r="Q459" t="str">
            <v>DIRECCIÓN DE MEJORAMIENTO DE VIVIENDA</v>
          </cell>
          <cell r="R459" t="str">
            <v>DIRECCIÓN DE MEJORAMIENTO DE VIVIENDA</v>
          </cell>
          <cell r="S459">
            <v>45333333</v>
          </cell>
          <cell r="T459">
            <v>135</v>
          </cell>
          <cell r="U459">
            <v>4.5</v>
          </cell>
          <cell r="V459" t="str">
            <v>51765272</v>
          </cell>
          <cell r="W459">
            <v>5</v>
          </cell>
          <cell r="Y459" t="e">
            <v>#N/A</v>
          </cell>
        </row>
        <row r="460">
          <cell r="A460" t="str">
            <v xml:space="preserve">SANDRA MILENA HERNANDEZ CUBILLOS </v>
          </cell>
          <cell r="B460">
            <v>465</v>
          </cell>
          <cell r="C460">
            <v>2022</v>
          </cell>
          <cell r="D460" t="str">
            <v>INICIAL</v>
          </cell>
          <cell r="E460" t="str">
            <v>PRESTAR SERVICIOS PROFESIONALES EN LA GESTIÓN DE LOS PROCESOS A CARGO DE LA  SUBDIRECCIÓN ADMINISTRATIVA, ESPECIALMENTE LOS RELACIONADOS CON LA GESTIÓN  ADMINISTRATIVA</v>
          </cell>
          <cell r="F460">
            <v>23525000</v>
          </cell>
          <cell r="G460">
            <v>5</v>
          </cell>
          <cell r="H460" t="str">
            <v>MESES</v>
          </cell>
          <cell r="I460">
            <v>0</v>
          </cell>
          <cell r="J460" t="str">
            <v/>
          </cell>
          <cell r="K460" t="str">
            <v>2022-08-08 00:00:00</v>
          </cell>
          <cell r="L460" t="str">
            <v>2022-08-09 00:00:00</v>
          </cell>
          <cell r="M460" t="str">
            <v>2023-01-08 00:00:00</v>
          </cell>
          <cell r="N460" t="str">
            <v>CVP-PS-451-2022</v>
          </cell>
          <cell r="O460" t="str">
            <v>CONTRATACIÓN DIRECTA</v>
          </cell>
          <cell r="P460" t="str">
            <v>CONTRATO DE PRESTACIÓN SERVICIOS PROFESIONALES</v>
          </cell>
          <cell r="Q460" t="str">
            <v>DIRECCIÓN DE GESTIÓN CORPORATIVA Y CID</v>
          </cell>
          <cell r="R460" t="str">
            <v>SUBDIRECCIÓN ADMINISTRATIVA</v>
          </cell>
          <cell r="S460">
            <v>23525000</v>
          </cell>
          <cell r="T460">
            <v>150</v>
          </cell>
          <cell r="U460">
            <v>5</v>
          </cell>
          <cell r="V460" t="str">
            <v>52345752</v>
          </cell>
          <cell r="W460">
            <v>0</v>
          </cell>
          <cell r="Y460" t="e">
            <v>#N/A</v>
          </cell>
        </row>
        <row r="461">
          <cell r="A461" t="str">
            <v>JOAQUIN EDUARDO PERDOMO ARTUNDUAGA</v>
          </cell>
          <cell r="B461">
            <v>466</v>
          </cell>
          <cell r="C461">
            <v>2022</v>
          </cell>
          <cell r="D461" t="str">
            <v>INICIAL</v>
          </cell>
          <cell r="E461" t="str">
            <v>PRESTAR LOS SERVICIOS PROFESIONALES EN LAS ACTIVIDADES RELACIONADAS CON TRÁMITES FINANCIEROS Y DE CONTROL PRESUPUESTAL EN EL MARCO DEL PROYECTO DE INVERSIÓN 7703 "MEJORAMIENTO INTEGRAL DE BARRIOS CON PARTICIPACIÓN CIUDADANA".</v>
          </cell>
          <cell r="F461">
            <v>17213154</v>
          </cell>
          <cell r="G461">
            <v>4</v>
          </cell>
          <cell r="H461" t="str">
            <v>MESES</v>
          </cell>
          <cell r="I461">
            <v>20</v>
          </cell>
          <cell r="J461" t="str">
            <v>DIAS CALENDARIOS</v>
          </cell>
          <cell r="K461" t="str">
            <v>2022-08-09 00:00:00</v>
          </cell>
          <cell r="L461" t="str">
            <v>2022-08-11 00:00:00</v>
          </cell>
          <cell r="M461" t="str">
            <v>2022-12-30 00:00:00</v>
          </cell>
          <cell r="N461" t="str">
            <v>CVP-PS-425-2022</v>
          </cell>
          <cell r="O461" t="str">
            <v>CONTRATACIÓN DIRECTA</v>
          </cell>
          <cell r="P461" t="str">
            <v>CONTRATO DE PRESTACIÓN SERVICIOS PROFESIONALES</v>
          </cell>
          <cell r="Q461" t="str">
            <v>DIRECCIÓN DE MEJORAMIENTOS DE BARRIOS</v>
          </cell>
          <cell r="R461" t="str">
            <v>DIRECCIÓN DE MEJORAMIENTOS DE BARRIOS</v>
          </cell>
          <cell r="S461">
            <v>17213154</v>
          </cell>
          <cell r="T461">
            <v>140</v>
          </cell>
          <cell r="U461">
            <v>4.6666999999999996</v>
          </cell>
          <cell r="V461" t="str">
            <v>1075210124</v>
          </cell>
          <cell r="W461">
            <v>1</v>
          </cell>
          <cell r="Y461" t="e">
            <v>#N/A</v>
          </cell>
        </row>
        <row r="462">
          <cell r="A462" t="str">
            <v>DANIEL MEDINA REYES</v>
          </cell>
          <cell r="B462">
            <v>467</v>
          </cell>
          <cell r="C462">
            <v>2022</v>
          </cell>
          <cell r="D462" t="str">
            <v>INICIAL</v>
          </cell>
          <cell r="E462" t="str">
            <v>PRESTACIÓN DE SERVICIOS DE APOYO A LA GESTIÓN PARA APOYAR LAS ACTIVIDADES DE INDUCCIÓN Y SOPORTE DE LAS PLATAFORMAS TECNOLÓGICAS DE LA CAJA DE LA VIVIENDA POPULAR.</v>
          </cell>
          <cell r="F462">
            <v>15539949</v>
          </cell>
          <cell r="G462">
            <v>4</v>
          </cell>
          <cell r="H462" t="str">
            <v>MESES</v>
          </cell>
          <cell r="I462">
            <v>15</v>
          </cell>
          <cell r="J462" t="str">
            <v>DIAS CALENDARIOS</v>
          </cell>
          <cell r="K462" t="str">
            <v>2022-08-09 00:00:00</v>
          </cell>
          <cell r="L462" t="str">
            <v>2022-08-12 00:00:00</v>
          </cell>
          <cell r="M462" t="str">
            <v>2022-12-26 00:00:00</v>
          </cell>
          <cell r="N462" t="str">
            <v>CVP-PS-450-2022</v>
          </cell>
          <cell r="O462" t="str">
            <v>CONTRATACIÓN DIRECTA</v>
          </cell>
          <cell r="P462" t="str">
            <v>CONTRATO DE PRESTACIÓN SERVICIOS DE APOYO A LA GESTIÓN</v>
          </cell>
          <cell r="Q462" t="str">
            <v>DIRECCIÓN DE GESTIÓN CORPORATIVA Y CID</v>
          </cell>
          <cell r="R462" t="str">
            <v>OFICINA DE LAS TECNOLOGÍAS DE LA INFORMACIÓN Y LAS COMUNICACIONES</v>
          </cell>
          <cell r="S462">
            <v>15539949</v>
          </cell>
          <cell r="T462">
            <v>135</v>
          </cell>
          <cell r="U462">
            <v>4.5</v>
          </cell>
          <cell r="V462" t="str">
            <v>1010165758</v>
          </cell>
          <cell r="W462">
            <v>1</v>
          </cell>
          <cell r="Y462" t="e">
            <v>#N/A</v>
          </cell>
        </row>
        <row r="463">
          <cell r="A463" t="str">
            <v>DENNIS GABRIEL ABELLO</v>
          </cell>
          <cell r="B463">
            <v>468</v>
          </cell>
          <cell r="C463">
            <v>2022</v>
          </cell>
          <cell r="D463" t="str">
            <v>INICIAL</v>
          </cell>
          <cell r="E463" t="str">
            <v>PRESTACIÓN DE SERVICIOS DE APOYO A LA GESTIÓN EN LAS ACTIVIDADES RELACIONADAS CON EL LEVANTAMIENTO DE LAS FICHAS DEL MODELO SOCIAL EN EL FORMATO EXPRESS DE ACUERDO A LAS OBRAS SOCIALES DE LOS PROYECTOS A CARGO DE LA DIRECCIÓN DE MEJORAMIENTO DE BARRIOS DE LA CAJA DE LA VIVIENDA POPULAR</v>
          </cell>
          <cell r="F463">
            <v>3207420</v>
          </cell>
          <cell r="G463">
            <v>2</v>
          </cell>
          <cell r="H463" t="str">
            <v>MESES</v>
          </cell>
          <cell r="I463">
            <v>0</v>
          </cell>
          <cell r="J463" t="str">
            <v/>
          </cell>
          <cell r="K463" t="str">
            <v>2022-08-24 00:00:00</v>
          </cell>
          <cell r="L463" t="str">
            <v>2022-08-24 00:00:00</v>
          </cell>
          <cell r="M463" t="str">
            <v>2022-10-23 00:00:00</v>
          </cell>
          <cell r="N463" t="str">
            <v>CVP-PS-447-2022</v>
          </cell>
          <cell r="O463" t="str">
            <v>CONTRATACIÓN DIRECTA</v>
          </cell>
          <cell r="P463" t="str">
            <v>CONTRATO DE PRESTACIÓN SERVICIOS DE APOYO A LA GESTIÓN</v>
          </cell>
          <cell r="Q463" t="str">
            <v>DIRECCIÓN DE MEJORAMIENTOS DE BARRIOS</v>
          </cell>
          <cell r="R463" t="str">
            <v>DIRECCIÓN DE MEJORAMIENTOS DE BARRIOS</v>
          </cell>
          <cell r="S463">
            <v>3207420</v>
          </cell>
          <cell r="T463">
            <v>60</v>
          </cell>
          <cell r="U463">
            <v>2</v>
          </cell>
          <cell r="V463" t="str">
            <v>1073713238</v>
          </cell>
          <cell r="W463">
            <v>2</v>
          </cell>
          <cell r="Y463" t="e">
            <v>#N/A</v>
          </cell>
        </row>
        <row r="464">
          <cell r="A464" t="str">
            <v>JENNY PAOLA RAMIREZ GALVIZ</v>
          </cell>
          <cell r="B464">
            <v>469</v>
          </cell>
          <cell r="C464">
            <v>2022</v>
          </cell>
          <cell r="D464" t="str">
            <v>INICIAL</v>
          </cell>
          <cell r="E464" t="str">
            <v>PRESTAR LOS SERVICIOS PROFESIONALES EN EL PROCESO DE TRÁMITE Y SEGUIMIENTO A LA RUTA DE INFORMACIÓN GENERADA EN DESARROLLO DE LOS PROYECTOS ESTRUCTURADOS EN LA FASE DE FACTIBILIDAD INCLUIDA EN EL MARCO DEL PLAN TERRAZAS Y LOS PROGRAMAS DE MEJORAMIENTO DE VIVIENDA.</v>
          </cell>
          <cell r="F464">
            <v>21639394</v>
          </cell>
          <cell r="G464">
            <v>4</v>
          </cell>
          <cell r="H464" t="str">
            <v>MESES</v>
          </cell>
          <cell r="I464">
            <v>18</v>
          </cell>
          <cell r="J464" t="str">
            <v>DIAS CALENDARIOS</v>
          </cell>
          <cell r="K464" t="str">
            <v>2022-08-10 00:00:00</v>
          </cell>
          <cell r="L464" t="str">
            <v>2022-08-16 00:00:00</v>
          </cell>
          <cell r="M464" t="str">
            <v>2023-01-03 00:00:00</v>
          </cell>
          <cell r="N464" t="str">
            <v>CVP-PS-433-2022</v>
          </cell>
          <cell r="O464" t="str">
            <v>CONTRATACIÓN DIRECTA</v>
          </cell>
          <cell r="P464" t="str">
            <v>CONTRATO DE PRESTACIÓN SERVICIOS PROFESIONALES</v>
          </cell>
          <cell r="Q464" t="str">
            <v>DIRECCIÓN DE MEJORAMIENTO DE VIVIENDA</v>
          </cell>
          <cell r="R464" t="str">
            <v>DIRECCIÓN DE MEJORAMIENTO DE VIVIENDA</v>
          </cell>
          <cell r="S464">
            <v>21639394</v>
          </cell>
          <cell r="T464">
            <v>138</v>
          </cell>
          <cell r="U464">
            <v>4.5999999999999996</v>
          </cell>
          <cell r="V464" t="str">
            <v>53178606</v>
          </cell>
          <cell r="W464">
            <v>0</v>
          </cell>
          <cell r="Y464" t="e">
            <v>#N/A</v>
          </cell>
        </row>
        <row r="465">
          <cell r="A465" t="str">
            <v>DAVID ARREAZA MORENO</v>
          </cell>
          <cell r="B465">
            <v>470</v>
          </cell>
          <cell r="C465">
            <v>2022</v>
          </cell>
          <cell r="D465" t="str">
            <v>INICIAL</v>
          </cell>
          <cell r="E465" t="str">
            <v xml:space="preserve">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  </v>
          </cell>
          <cell r="F465">
            <v>29080608</v>
          </cell>
          <cell r="G465">
            <v>4</v>
          </cell>
          <cell r="H465" t="str">
            <v>MESES</v>
          </cell>
          <cell r="I465">
            <v>16</v>
          </cell>
          <cell r="J465" t="str">
            <v>DIAS CALENDARIOS</v>
          </cell>
          <cell r="K465" t="str">
            <v>2022-08-11 00:00:00</v>
          </cell>
          <cell r="L465" t="str">
            <v>2022-08-18 00:00:00</v>
          </cell>
          <cell r="M465" t="str">
            <v>2023-01-03 00:00:00</v>
          </cell>
          <cell r="N465" t="str">
            <v>CVP-PS-441-2022</v>
          </cell>
          <cell r="O465" t="str">
            <v>CONTRATACIÓN DIRECTA</v>
          </cell>
          <cell r="P465" t="str">
            <v>CONTRATO DE PRESTACIÓN SERVICIOS PROFESIONALES</v>
          </cell>
          <cell r="Q465" t="str">
            <v>DIRECCIÓN DE MEJORAMIENTO DE VIVIENDA</v>
          </cell>
          <cell r="R465" t="str">
            <v>DIRECCIÓN DE MEJORAMIENTO DE VIVIENDA</v>
          </cell>
          <cell r="S465">
            <v>29080608</v>
          </cell>
          <cell r="T465">
            <v>136</v>
          </cell>
          <cell r="U465">
            <v>4.5332999999999997</v>
          </cell>
          <cell r="V465" t="str">
            <v>80133216</v>
          </cell>
          <cell r="W465">
            <v>6</v>
          </cell>
          <cell r="Y465" t="e">
            <v>#N/A</v>
          </cell>
        </row>
        <row r="466">
          <cell r="A466" t="str">
            <v>JORGE FABIAN GELVEZ MUNEVAR</v>
          </cell>
          <cell r="B466">
            <v>471</v>
          </cell>
          <cell r="C466">
            <v>2022</v>
          </cell>
          <cell r="D466" t="str">
            <v>INICIAL</v>
          </cell>
          <cell r="E466" t="str">
            <v>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ATENTIDOS A TRAVÉS DE LA CURADURÍA PÚBLICA SOCIAL Y LA EJECUCIÓN DE ACTIVIDADES DE ACUERDO A SUS COMPETENCIAS PARA EL DESARROLLO DEL PROCESO DE ASISTENCIA TÉCNICA EN EL MARCO DEL PLAN TERRAZAS.</v>
          </cell>
          <cell r="F466">
            <v>39344352</v>
          </cell>
          <cell r="G466">
            <v>4</v>
          </cell>
          <cell r="H466" t="str">
            <v>MESES</v>
          </cell>
          <cell r="I466">
            <v>18</v>
          </cell>
          <cell r="J466" t="str">
            <v>DIAS CALENDARIOS</v>
          </cell>
          <cell r="K466" t="str">
            <v>2022-08-12 00:00:00</v>
          </cell>
          <cell r="L466" t="str">
            <v>2022-08-22 00:00:00</v>
          </cell>
          <cell r="M466" t="str">
            <v>2023-01-09 00:00:00</v>
          </cell>
          <cell r="N466" t="str">
            <v>CVP-PS-445-2022</v>
          </cell>
          <cell r="O466" t="str">
            <v>CONTRATACIÓN DIRECTA</v>
          </cell>
          <cell r="P466" t="str">
            <v>CONTRATO DE PRESTACIÓN SERVICIOS PROFESIONALES</v>
          </cell>
          <cell r="Q466" t="str">
            <v>DIRECCIÓN DE MEJORAMIENTO DE VIVIENDA</v>
          </cell>
          <cell r="R466" t="str">
            <v>DIRECCIÓN DE MEJORAMIENTO DE VIVIENDA</v>
          </cell>
          <cell r="S466">
            <v>39344352</v>
          </cell>
          <cell r="T466">
            <v>138</v>
          </cell>
          <cell r="U466">
            <v>4.5999999999999996</v>
          </cell>
          <cell r="V466" t="str">
            <v>13930351</v>
          </cell>
          <cell r="W466">
            <v>8</v>
          </cell>
          <cell r="Y466" t="e">
            <v>#N/A</v>
          </cell>
        </row>
        <row r="467">
          <cell r="A467" t="str">
            <v>HEBER DAVID VILLAMIL ARTEAGA</v>
          </cell>
          <cell r="B467">
            <v>472</v>
          </cell>
          <cell r="C467">
            <v>2022</v>
          </cell>
          <cell r="D467" t="str">
            <v>INICIAL</v>
          </cell>
          <cell r="E467" t="str">
            <v>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v>
          </cell>
          <cell r="F467">
            <v>10263744</v>
          </cell>
          <cell r="G467">
            <v>4</v>
          </cell>
          <cell r="H467" t="str">
            <v>MESES</v>
          </cell>
          <cell r="I467">
            <v>0</v>
          </cell>
          <cell r="J467" t="str">
            <v/>
          </cell>
          <cell r="K467" t="str">
            <v>2022-08-09 00:00:00</v>
          </cell>
          <cell r="L467" t="str">
            <v>2022-08-19 00:00:00</v>
          </cell>
          <cell r="M467" t="str">
            <v>2022-12-18 00:00:00</v>
          </cell>
          <cell r="N467" t="str">
            <v>CVP-PS-423-2022</v>
          </cell>
          <cell r="O467" t="str">
            <v>CONTRATACIÓN DIRECTA</v>
          </cell>
          <cell r="P467" t="str">
            <v>CONTRATO DE PRESTACIÓN SERVICIOS DE APOYO A LA GESTIÓN</v>
          </cell>
          <cell r="Q467" t="str">
            <v>DIRECCIÓN DE MEJORAMIENTOS DE BARRIOS</v>
          </cell>
          <cell r="R467" t="str">
            <v>DIRECCIÓN DE MEJORAMIENTOS DE BARRIOS</v>
          </cell>
          <cell r="S467">
            <v>10263744</v>
          </cell>
          <cell r="T467">
            <v>120</v>
          </cell>
          <cell r="U467">
            <v>4</v>
          </cell>
          <cell r="V467" t="str">
            <v>1013682981</v>
          </cell>
          <cell r="W467">
            <v>4</v>
          </cell>
          <cell r="Y467" t="e">
            <v>#N/A</v>
          </cell>
        </row>
        <row r="468">
          <cell r="A468" t="str">
            <v>ANDREA CAROLINA BETANCOURT QUIROGA</v>
          </cell>
          <cell r="B468">
            <v>473</v>
          </cell>
          <cell r="C468">
            <v>2022</v>
          </cell>
          <cell r="D468" t="str">
            <v>INICIAL</v>
          </cell>
          <cell r="E468" t="str">
            <v>PRESTAR SERVICIOS PROFESIONALES COMO ABOGADO A LA DIRECCIÓN JURÍDICA Y DIRECCIÓN DE MEJORAMIENTO DE VIVIENDA EN LOS TRÁMITES ADMINISTRATIVOS Y JURÍDICOS RELACIONADOS CON LAS FUNCIONES DE CURADURÍA PÚBLICA SOCIAL ASIGNADA A LA CAJA DE LA VIVIENDA POPULAR.</v>
          </cell>
          <cell r="F468">
            <v>23700697</v>
          </cell>
          <cell r="G468">
            <v>4</v>
          </cell>
          <cell r="H468" t="str">
            <v>MESES</v>
          </cell>
          <cell r="I468">
            <v>16</v>
          </cell>
          <cell r="J468" t="str">
            <v>DIAS CALENDARIOS</v>
          </cell>
          <cell r="K468" t="str">
            <v>2022-08-09 00:00:00</v>
          </cell>
          <cell r="L468" t="str">
            <v>2022-08-10 00:00:00</v>
          </cell>
          <cell r="M468" t="str">
            <v>2022-08-25 00:00:00</v>
          </cell>
          <cell r="N468" t="str">
            <v>CVP-PS-452-2022</v>
          </cell>
          <cell r="O468" t="str">
            <v>CONTRATACIÓN DIRECTA</v>
          </cell>
          <cell r="P468" t="str">
            <v>CONTRATO DE PRESTACIÓN SERVICIOS PROFESIONALES</v>
          </cell>
          <cell r="Q468" t="str">
            <v>DIRECCIÓN DE MEJORAMIENTO DE VIVIENDA</v>
          </cell>
          <cell r="R468" t="str">
            <v>DIRECCIÓN JURÍDICA</v>
          </cell>
          <cell r="S468">
            <v>23700697</v>
          </cell>
          <cell r="T468">
            <v>136</v>
          </cell>
          <cell r="U468">
            <v>4.5332999999999997</v>
          </cell>
          <cell r="V468" t="str">
            <v>1022425433</v>
          </cell>
          <cell r="W468">
            <v>1</v>
          </cell>
          <cell r="Y468" t="str">
            <v>https://community.secop.gov.co/Public/Tendering/OpportunityDetail/Index?noticeUID=CO1.NTC.3127123&amp;isFromPublicArea=True&amp;isModal=False</v>
          </cell>
        </row>
        <row r="469">
          <cell r="A469" t="str">
            <v>PUBBLICA S.A.S.</v>
          </cell>
          <cell r="B469">
            <v>474</v>
          </cell>
          <cell r="C469">
            <v>2022</v>
          </cell>
          <cell r="D469" t="str">
            <v>INICIAL</v>
          </cell>
          <cell r="E469" t="str">
            <v>CONTRATAR LOS SERVICIOS INTEGRALES DE UN OPERADOR LOGÍSTICO QUE LLEVE A CABO LAS ACTIVIDADES QUE REQUIERA LA CAJA DE LA VIVIENDA POPULAR Y QUE PERMITA DIVULGAR LOS AVANCES DE LOS DIFERENTES PROGRAMAS MISIONALES DE LA ENTIDAD.</v>
          </cell>
          <cell r="F469">
            <v>280000000</v>
          </cell>
          <cell r="G469">
            <v>4</v>
          </cell>
          <cell r="H469" t="str">
            <v>MESES</v>
          </cell>
          <cell r="I469">
            <v>6</v>
          </cell>
          <cell r="J469" t="str">
            <v>DIAS CALENDARIOS</v>
          </cell>
          <cell r="K469" t="str">
            <v>2022-08-17 00:00:00</v>
          </cell>
          <cell r="L469" t="str">
            <v>2022-08-25 00:00:00</v>
          </cell>
          <cell r="M469" t="str">
            <v>2022-12-31 00:00:00</v>
          </cell>
          <cell r="N469" t="str">
            <v>CVP-SAMC-004-2022</v>
          </cell>
          <cell r="O469" t="str">
            <v>SELECCIÓN ABREVIADA MENOR CUANTÍA</v>
          </cell>
          <cell r="P469" t="str">
            <v>CONTRATO DE PRESTACIÓN SERVICIOS</v>
          </cell>
          <cell r="Q469" t="str">
            <v>DIRECCIÓN DE REASENTAMIENTOS</v>
          </cell>
          <cell r="R469" t="str">
            <v>SUBDIRECCIÓN ADMINISTRATIVA</v>
          </cell>
          <cell r="S469">
            <v>280000000</v>
          </cell>
          <cell r="T469">
            <v>126</v>
          </cell>
          <cell r="U469">
            <v>4.2</v>
          </cell>
          <cell r="V469" t="str">
            <v>800064773</v>
          </cell>
          <cell r="W469">
            <v>1</v>
          </cell>
          <cell r="Y469" t="e">
            <v>#N/A</v>
          </cell>
        </row>
        <row r="470">
          <cell r="A470" t="str">
            <v>ANGELICA VANESSA MONSALVE PEDRAZA</v>
          </cell>
          <cell r="B470">
            <v>475</v>
          </cell>
          <cell r="C470">
            <v>2022</v>
          </cell>
          <cell r="D470" t="str">
            <v>INICIAL</v>
          </cell>
          <cell r="E470"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v>
          </cell>
          <cell r="F470">
            <v>32929512</v>
          </cell>
          <cell r="G470">
            <v>4</v>
          </cell>
          <cell r="H470" t="str">
            <v>MESES</v>
          </cell>
          <cell r="I470">
            <v>12</v>
          </cell>
          <cell r="J470" t="str">
            <v>DIAS CALENDARIOS</v>
          </cell>
          <cell r="K470" t="str">
            <v>2022-08-10 00:00:00</v>
          </cell>
          <cell r="L470" t="str">
            <v>2022-08-16 00:00:00</v>
          </cell>
          <cell r="M470" t="str">
            <v>2022-12-27 00:00:00</v>
          </cell>
          <cell r="N470" t="str">
            <v>CVP-PS-457-2022</v>
          </cell>
          <cell r="O470" t="str">
            <v>CONTRATACIÓN DIRECTA</v>
          </cell>
          <cell r="P470" t="str">
            <v>CONTRATO DE PRESTACIÓN SERVICIOS PROFESIONALES</v>
          </cell>
          <cell r="Q470" t="str">
            <v>DIRECCIÓN DE MEJORAMIENTO DE VIVIENDA</v>
          </cell>
          <cell r="R470" t="str">
            <v>DIRECCIÓN DE MEJORAMIENTO DE VIVIENDA</v>
          </cell>
          <cell r="S470">
            <v>32929512</v>
          </cell>
          <cell r="T470">
            <v>132</v>
          </cell>
          <cell r="U470">
            <v>4.4000000000000004</v>
          </cell>
          <cell r="V470" t="str">
            <v>52468411</v>
          </cell>
          <cell r="W470">
            <v>2</v>
          </cell>
          <cell r="Y470" t="e">
            <v>#N/A</v>
          </cell>
        </row>
        <row r="471">
          <cell r="A471" t="str">
            <v>JENNY FERNANDA VELANDIA CASTRO</v>
          </cell>
          <cell r="B471">
            <v>476</v>
          </cell>
          <cell r="C471">
            <v>2022</v>
          </cell>
          <cell r="D471" t="str">
            <v>INICIAL</v>
          </cell>
          <cell r="E471" t="str">
            <v>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v>
          </cell>
          <cell r="F471">
            <v>18816864</v>
          </cell>
          <cell r="G471">
            <v>4</v>
          </cell>
          <cell r="H471" t="str">
            <v>MESES</v>
          </cell>
          <cell r="I471">
            <v>12</v>
          </cell>
          <cell r="J471" t="str">
            <v>DIAS CALENDARIOS</v>
          </cell>
          <cell r="K471" t="str">
            <v>2022-08-10 00:00:00</v>
          </cell>
          <cell r="L471" t="str">
            <v>2022-08-17 00:00:00</v>
          </cell>
          <cell r="M471" t="str">
            <v>2022-12-28 00:00:00</v>
          </cell>
          <cell r="N471" t="str">
            <v>CVP-PS-460-2022</v>
          </cell>
          <cell r="O471" t="str">
            <v>CONTRATACIÓN DIRECTA</v>
          </cell>
          <cell r="P471" t="str">
            <v>CONTRATO DE PRESTACIÓN SERVICIOS PROFESIONALES</v>
          </cell>
          <cell r="Q471" t="str">
            <v>DIRECCIÓN DE MEJORAMIENTO DE VIVIENDA</v>
          </cell>
          <cell r="R471" t="str">
            <v>DIRECCIÓN DE MEJORAMIENTO DE VIVIENDA</v>
          </cell>
          <cell r="S471">
            <v>18816864</v>
          </cell>
          <cell r="T471">
            <v>132</v>
          </cell>
          <cell r="U471">
            <v>4.4000000000000004</v>
          </cell>
          <cell r="V471" t="str">
            <v>1032464919</v>
          </cell>
          <cell r="W471">
            <v>1</v>
          </cell>
          <cell r="Y471" t="e">
            <v>#N/A</v>
          </cell>
        </row>
        <row r="472">
          <cell r="A472" t="str">
            <v>CIRO ANDRES CASTRO SALGADO</v>
          </cell>
          <cell r="B472">
            <v>477</v>
          </cell>
          <cell r="C472">
            <v>2022</v>
          </cell>
          <cell r="D472" t="str">
            <v>INICIAL</v>
          </cell>
          <cell r="E472" t="str">
            <v>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v>
          </cell>
          <cell r="F472">
            <v>36208208</v>
          </cell>
          <cell r="G472">
            <v>4</v>
          </cell>
          <cell r="H472" t="str">
            <v>MESES</v>
          </cell>
          <cell r="I472">
            <v>17</v>
          </cell>
          <cell r="J472" t="str">
            <v>DIAS CALENDARIOS</v>
          </cell>
          <cell r="K472" t="str">
            <v>2022-08-10 00:00:00</v>
          </cell>
          <cell r="L472" t="str">
            <v>2022-08-11 00:00:00</v>
          </cell>
          <cell r="M472" t="str">
            <v>2022-12-17 00:00:00</v>
          </cell>
          <cell r="N472" t="str">
            <v>CVP-PS-458-2022</v>
          </cell>
          <cell r="O472" t="str">
            <v>CONTRATACIÓN DIRECTA</v>
          </cell>
          <cell r="P472" t="str">
            <v>CONTRATO DE PRESTACIÓN SERVICIOS PROFESIONALES</v>
          </cell>
          <cell r="Q472" t="str">
            <v>DIRECCIÓN DE MEJORAMIENTO DE VIVIENDA</v>
          </cell>
          <cell r="R472" t="str">
            <v>DIRECCIÓN DE MEJORAMIENTO DE VIVIENDA</v>
          </cell>
          <cell r="S472">
            <v>36208208</v>
          </cell>
          <cell r="T472">
            <v>137</v>
          </cell>
          <cell r="U472">
            <v>4.5667</v>
          </cell>
          <cell r="V472" t="str">
            <v>79836907</v>
          </cell>
          <cell r="W472">
            <v>0</v>
          </cell>
          <cell r="Y472" t="e">
            <v>#N/A</v>
          </cell>
        </row>
        <row r="473">
          <cell r="A473" t="str">
            <v>GIOVANNY ANDRES MARIN SILVA</v>
          </cell>
          <cell r="B473">
            <v>478</v>
          </cell>
          <cell r="C473">
            <v>2022</v>
          </cell>
          <cell r="D473" t="str">
            <v>INICIAL</v>
          </cell>
          <cell r="E473"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v>
          </cell>
          <cell r="F473">
            <v>34426308</v>
          </cell>
          <cell r="G473">
            <v>4</v>
          </cell>
          <cell r="H473" t="str">
            <v>MESES</v>
          </cell>
          <cell r="I473">
            <v>18</v>
          </cell>
          <cell r="J473" t="str">
            <v>DIAS CALENDARIOS</v>
          </cell>
          <cell r="K473" t="str">
            <v>2022-08-10 00:00:00</v>
          </cell>
          <cell r="L473" t="str">
            <v>2022-08-23 00:00:00</v>
          </cell>
          <cell r="M473" t="str">
            <v>2023-01-10 00:00:00</v>
          </cell>
          <cell r="N473" t="str">
            <v>CVP-PS-455-2022</v>
          </cell>
          <cell r="O473" t="str">
            <v>CONTRATACIÓN DIRECTA</v>
          </cell>
          <cell r="P473" t="str">
            <v>CONTRATO DE PRESTACIÓN SERVICIOS PROFESIONALES</v>
          </cell>
          <cell r="Q473" t="str">
            <v>DIRECCIÓN DE MEJORAMIENTO DE VIVIENDA</v>
          </cell>
          <cell r="R473" t="str">
            <v>DIRECCIÓN DE MEJORAMIENTO DE VIVIENDA</v>
          </cell>
          <cell r="S473">
            <v>34426308</v>
          </cell>
          <cell r="T473">
            <v>138</v>
          </cell>
          <cell r="U473">
            <v>4.5999999999999996</v>
          </cell>
          <cell r="V473" t="str">
            <v>3408132</v>
          </cell>
          <cell r="W473">
            <v>8</v>
          </cell>
          <cell r="Y473" t="e">
            <v>#N/A</v>
          </cell>
        </row>
        <row r="474">
          <cell r="A474" t="str">
            <v>JORGE LEONARDO CUCAITA REYES</v>
          </cell>
          <cell r="B474">
            <v>479</v>
          </cell>
          <cell r="C474">
            <v>2022</v>
          </cell>
          <cell r="D474" t="str">
            <v>INICIAL</v>
          </cell>
          <cell r="E474" t="str">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v>
          </cell>
          <cell r="F474">
            <v>32232974</v>
          </cell>
          <cell r="G474">
            <v>4</v>
          </cell>
          <cell r="H474" t="str">
            <v>MESES</v>
          </cell>
          <cell r="I474">
            <v>12</v>
          </cell>
          <cell r="J474" t="str">
            <v>DIAS CALENDARIOS</v>
          </cell>
          <cell r="K474" t="str">
            <v>2022-08-11 00:00:00</v>
          </cell>
          <cell r="L474" t="str">
            <v>2022-08-16 00:00:00</v>
          </cell>
          <cell r="M474" t="str">
            <v>2022-12-27 00:00:00</v>
          </cell>
          <cell r="N474" t="str">
            <v>CVP-PS-461-2022</v>
          </cell>
          <cell r="O474" t="str">
            <v>CONTRATACIÓN DIRECTA</v>
          </cell>
          <cell r="P474" t="str">
            <v>CONTRATO DE PRESTACIÓN SERVICIOS PROFESIONALES</v>
          </cell>
          <cell r="Q474" t="str">
            <v>DIRECCIÓN DE MEJORAMIENTO DE VIVIENDA</v>
          </cell>
          <cell r="R474" t="str">
            <v>DIRECCIÓN DE MEJORAMIENTO DE VIVIENDA</v>
          </cell>
          <cell r="S474">
            <v>32232974</v>
          </cell>
          <cell r="T474">
            <v>132</v>
          </cell>
          <cell r="U474">
            <v>4.4000000000000004</v>
          </cell>
          <cell r="V474" t="str">
            <v>1030595725</v>
          </cell>
          <cell r="W474">
            <v>4</v>
          </cell>
          <cell r="Y474" t="e">
            <v>#N/A</v>
          </cell>
        </row>
        <row r="475">
          <cell r="A475" t="str">
            <v>NO DEFINIDO</v>
          </cell>
          <cell r="B475">
            <v>480</v>
          </cell>
          <cell r="C475">
            <v>2022</v>
          </cell>
          <cell r="D475" t="str">
            <v>INICIAL</v>
          </cell>
          <cell r="E475" t="str">
            <v>PRESTAR SERVICIOS DE APOYO A LA GESTIÓN PARA EL DESARROLLO Y MONITOREO DEL SISTEMAS DE GESTIÓN DOCUMENTAL - ORFEO EN LA CAJA DE LA VIVIENDA POPULAR</v>
          </cell>
          <cell r="F475">
            <v>24750000</v>
          </cell>
          <cell r="G475">
            <v>4</v>
          </cell>
          <cell r="H475" t="str">
            <v>MESES</v>
          </cell>
          <cell r="I475">
            <v>15</v>
          </cell>
          <cell r="J475" t="str">
            <v>DIAS CALENDARIOS</v>
          </cell>
          <cell r="K475" t="str">
            <v>2022-08-12 00:00:00</v>
          </cell>
          <cell r="L475" t="str">
            <v/>
          </cell>
          <cell r="M475" t="str">
            <v>2022-12-26 00:00:00</v>
          </cell>
          <cell r="N475" t="str">
            <v>CVP-PS-449-2022</v>
          </cell>
          <cell r="O475" t="str">
            <v>CONTRATACIÓN DIRECTA</v>
          </cell>
          <cell r="P475" t="str">
            <v>CONTRATO DE PRESTACIÓN SERVICIOS PROFESIONALES</v>
          </cell>
          <cell r="Q475" t="str">
            <v>DIRECCIÓN DE GESTIÓN CORPORATIVA Y CID</v>
          </cell>
          <cell r="R475" t="str">
            <v>OFICINA DE LAS TECNOLOGÍAS DE LA INFORMACIÓN Y LAS COMUNICACIONES</v>
          </cell>
          <cell r="S475">
            <v>24750000</v>
          </cell>
          <cell r="T475">
            <v>135</v>
          </cell>
          <cell r="U475">
            <v>4.5</v>
          </cell>
          <cell r="V475" t="str">
            <v>0</v>
          </cell>
          <cell r="W475">
            <v>0</v>
          </cell>
          <cell r="Y475" t="e">
            <v>#N/A</v>
          </cell>
        </row>
        <row r="476">
          <cell r="A476" t="str">
            <v>LIZETH MARGARITA BERMUDEZ DIAZ</v>
          </cell>
          <cell r="B476">
            <v>481</v>
          </cell>
          <cell r="C476">
            <v>2022</v>
          </cell>
          <cell r="D476" t="str">
            <v>INICIAL</v>
          </cell>
          <cell r="E476" t="str">
            <v>PRESTAR LOS SERVICIOS PROFESIONALES PARA LA ASESORÍA, ASISTENCIA, ACOMPAÑAMIENTO, CONTROL Y SEGUIMIENTO EN LOS ASUNTOS RELACIONADOS CON LA FUNCIÓN DE CURADURÍA PÚBLICA SOCIAL Y DE DERECHO URBANO QUE REQUIERA LA CAJA DE LA VIVIENDA POPULAR</v>
          </cell>
          <cell r="F476">
            <v>41706666</v>
          </cell>
          <cell r="G476">
            <v>4</v>
          </cell>
          <cell r="H476" t="str">
            <v>MESES</v>
          </cell>
          <cell r="I476">
            <v>16</v>
          </cell>
          <cell r="J476" t="str">
            <v>DIAS CALENDARIOS</v>
          </cell>
          <cell r="K476" t="str">
            <v>2022-08-11 00:00:00</v>
          </cell>
          <cell r="L476" t="str">
            <v>2022-08-16 00:00:00</v>
          </cell>
          <cell r="M476" t="str">
            <v>2022-12-31 00:00:00</v>
          </cell>
          <cell r="N476" t="str">
            <v>CVP-PS-453-2022</v>
          </cell>
          <cell r="O476" t="str">
            <v>CONTRATACIÓN DIRECTA</v>
          </cell>
          <cell r="P476" t="str">
            <v>CONTRATO DE PRESTACIÓN SERVICIOS PROFESIONALES</v>
          </cell>
          <cell r="Q476" t="str">
            <v>DIRECCIÓN DE MEJORAMIENTO DE VIVIENDA</v>
          </cell>
          <cell r="R476" t="str">
            <v>DIRECCIÓN DE MEJORAMIENTO DE VIVIENDA</v>
          </cell>
          <cell r="S476">
            <v>41706666</v>
          </cell>
          <cell r="T476">
            <v>136</v>
          </cell>
          <cell r="U476">
            <v>4.5332999999999997</v>
          </cell>
          <cell r="V476" t="str">
            <v>1018438606</v>
          </cell>
          <cell r="W476">
            <v>0</v>
          </cell>
          <cell r="Y476" t="e">
            <v>#N/A</v>
          </cell>
        </row>
        <row r="477">
          <cell r="A477" t="str">
            <v>KAREN TATIANA SALAMANCA ALVAREZ</v>
          </cell>
          <cell r="B477">
            <v>482</v>
          </cell>
          <cell r="C477">
            <v>2022</v>
          </cell>
          <cell r="D477" t="str">
            <v>INICIAL</v>
          </cell>
          <cell r="E477" t="str">
            <v>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v>
          </cell>
          <cell r="F477">
            <v>18816864</v>
          </cell>
          <cell r="G477">
            <v>4</v>
          </cell>
          <cell r="H477" t="str">
            <v>MESES</v>
          </cell>
          <cell r="I477">
            <v>12</v>
          </cell>
          <cell r="J477" t="str">
            <v>DIAS CALENDARIOS</v>
          </cell>
          <cell r="K477" t="str">
            <v>2022-08-11 00:00:00</v>
          </cell>
          <cell r="L477" t="str">
            <v>2022-08-17 00:00:00</v>
          </cell>
          <cell r="M477" t="str">
            <v>2022-12-28 00:00:00</v>
          </cell>
          <cell r="N477" t="str">
            <v>CVP-PS-442-2022</v>
          </cell>
          <cell r="O477" t="str">
            <v>CONTRATACIÓN DIRECTA</v>
          </cell>
          <cell r="P477" t="str">
            <v>CONTRATO DE PRESTACIÓN SERVICIOS PROFESIONALES</v>
          </cell>
          <cell r="Q477" t="str">
            <v>DIRECCIÓN DE MEJORAMIENTO DE VIVIENDA</v>
          </cell>
          <cell r="R477" t="str">
            <v>DIRECCIÓN DE MEJORAMIENTO DE VIVIENDA</v>
          </cell>
          <cell r="S477">
            <v>18816864</v>
          </cell>
          <cell r="T477">
            <v>132</v>
          </cell>
          <cell r="U477">
            <v>4.4000000000000004</v>
          </cell>
          <cell r="V477" t="str">
            <v>1013661716</v>
          </cell>
          <cell r="W477">
            <v>9</v>
          </cell>
          <cell r="Y477" t="e">
            <v>#N/A</v>
          </cell>
        </row>
        <row r="478">
          <cell r="A478" t="str">
            <v>OSCAR LING LEUSSON CUESTA</v>
          </cell>
          <cell r="B478">
            <v>483</v>
          </cell>
          <cell r="C478">
            <v>2022</v>
          </cell>
          <cell r="D478" t="str">
            <v>INICIAL</v>
          </cell>
          <cell r="E478"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v>
          </cell>
          <cell r="F478">
            <v>29403990</v>
          </cell>
          <cell r="G478">
            <v>4</v>
          </cell>
          <cell r="H478" t="str">
            <v>MESES</v>
          </cell>
          <cell r="I478">
            <v>12</v>
          </cell>
          <cell r="J478" t="str">
            <v>DIAS CALENDARIOS</v>
          </cell>
          <cell r="K478" t="str">
            <v>2022-08-11 00:00:00</v>
          </cell>
          <cell r="L478" t="str">
            <v>2022-08-17 00:00:00</v>
          </cell>
          <cell r="M478" t="str">
            <v>2022-12-28 00:00:00</v>
          </cell>
          <cell r="N478" t="str">
            <v>CVP-PS-467-2022</v>
          </cell>
          <cell r="O478" t="str">
            <v>CONTRATACIÓN DIRECTA</v>
          </cell>
          <cell r="P478" t="str">
            <v>CONTRATO DE PRESTACIÓN SERVICIOS PROFESIONALES</v>
          </cell>
          <cell r="Q478" t="str">
            <v>DIRECCIÓN DE MEJORAMIENTO DE VIVIENDA</v>
          </cell>
          <cell r="R478" t="str">
            <v>DIRECCIÓN DE MEJORAMIENTO DE VIVIENDA</v>
          </cell>
          <cell r="S478">
            <v>29403990</v>
          </cell>
          <cell r="T478">
            <v>132</v>
          </cell>
          <cell r="U478">
            <v>4.4000000000000004</v>
          </cell>
          <cell r="V478" t="str">
            <v>1112779794</v>
          </cell>
          <cell r="W478">
            <v>0</v>
          </cell>
          <cell r="Y478" t="e">
            <v>#N/A</v>
          </cell>
        </row>
        <row r="479">
          <cell r="A479" t="str">
            <v>YULY ELIANA MENDIVELSO CARO</v>
          </cell>
          <cell r="B479">
            <v>484</v>
          </cell>
          <cell r="C479">
            <v>2022</v>
          </cell>
          <cell r="D479" t="str">
            <v>INICIAL</v>
          </cell>
          <cell r="E479" t="str">
            <v>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v>
          </cell>
          <cell r="F479">
            <v>25873188</v>
          </cell>
          <cell r="G479">
            <v>4</v>
          </cell>
          <cell r="H479" t="str">
            <v>MESES</v>
          </cell>
          <cell r="I479">
            <v>12</v>
          </cell>
          <cell r="J479" t="str">
            <v>DIAS CALENDARIOS</v>
          </cell>
          <cell r="K479" t="str">
            <v>2022-08-11 00:00:00</v>
          </cell>
          <cell r="L479" t="str">
            <v>2022-08-17 00:00:00</v>
          </cell>
          <cell r="M479" t="str">
            <v>2022-12-28 00:00:00</v>
          </cell>
          <cell r="N479" t="str">
            <v>CVP-PS-473-2022</v>
          </cell>
          <cell r="O479" t="str">
            <v>CONTRATACIÓN DIRECTA</v>
          </cell>
          <cell r="P479" t="str">
            <v>CONTRATO DE PRESTACIÓN SERVICIOS PROFESIONALES</v>
          </cell>
          <cell r="Q479" t="str">
            <v>DIRECCIÓN DE MEJORAMIENTO DE VIVIENDA</v>
          </cell>
          <cell r="R479" t="str">
            <v>DIRECCIÓN DE MEJORAMIENTO DE VIVIENDA</v>
          </cell>
          <cell r="S479">
            <v>25873188</v>
          </cell>
          <cell r="T479">
            <v>132</v>
          </cell>
          <cell r="U479">
            <v>4.4000000000000004</v>
          </cell>
          <cell r="V479" t="str">
            <v>1023903001</v>
          </cell>
          <cell r="W479">
            <v>8</v>
          </cell>
          <cell r="Y479" t="e">
            <v>#N/A</v>
          </cell>
        </row>
        <row r="480">
          <cell r="A480" t="str">
            <v>GIOVANNI QUIROGA BERMUDEZ</v>
          </cell>
          <cell r="B480">
            <v>485</v>
          </cell>
          <cell r="C480">
            <v>2022</v>
          </cell>
          <cell r="D480" t="str">
            <v>INICIAL</v>
          </cell>
          <cell r="E480" t="str">
            <v>PRESTAR LOS SERVICIOS PROFESIONALES COMO DISEÑADOR ESTRUCTURAL, EN EL MARCO DE LA NORMA SISMO RESISTENTE NSR-10 PARA LAS VIVIENDAS QUE DEFINA LA DIRECCIÓN DE MEJORAMIENTO DE VIVIENDA Y BRINDAR SOPORTE TÉCNICO EN CADA UNA DE LAS ETAPAS REQUERIDAS PARA LA EJECUCIÓN DE ÉSTAS</v>
          </cell>
          <cell r="F480">
            <v>39344352</v>
          </cell>
          <cell r="G480">
            <v>4</v>
          </cell>
          <cell r="H480" t="str">
            <v>MESES</v>
          </cell>
          <cell r="I480">
            <v>18</v>
          </cell>
          <cell r="J480" t="str">
            <v>DIAS CALENDARIOS</v>
          </cell>
          <cell r="K480" t="str">
            <v>2022-08-11 00:00:00</v>
          </cell>
          <cell r="L480" t="str">
            <v>2022-08-18 00:00:00</v>
          </cell>
          <cell r="M480" t="str">
            <v>2023-01-05 00:00:00</v>
          </cell>
          <cell r="N480" t="str">
            <v>CVP-PS-454-2022</v>
          </cell>
          <cell r="O480" t="str">
            <v>CONTRATACIÓN DIRECTA</v>
          </cell>
          <cell r="P480" t="str">
            <v>CONTRATO DE PRESTACIÓN SERVICIOS PROFESIONALES</v>
          </cell>
          <cell r="Q480" t="str">
            <v>DIRECCIÓN DE MEJORAMIENTO DE VIVIENDA</v>
          </cell>
          <cell r="R480" t="str">
            <v>DIRECCIÓN DE MEJORAMIENTO DE VIVIENDA</v>
          </cell>
          <cell r="S480">
            <v>39344352</v>
          </cell>
          <cell r="T480">
            <v>138</v>
          </cell>
          <cell r="U480">
            <v>4.5999999999999996</v>
          </cell>
          <cell r="V480" t="str">
            <v>80131954</v>
          </cell>
          <cell r="W480">
            <v>4</v>
          </cell>
          <cell r="Y480" t="e">
            <v>#N/A</v>
          </cell>
        </row>
        <row r="481">
          <cell r="A481" t="str">
            <v>SERGIO ALFREDO ROJAS GALLEGO</v>
          </cell>
          <cell r="B481">
            <v>486</v>
          </cell>
          <cell r="C481">
            <v>2022</v>
          </cell>
          <cell r="D481" t="str">
            <v>INICIAL</v>
          </cell>
          <cell r="E481"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v>
          </cell>
          <cell r="F481">
            <v>32929512</v>
          </cell>
          <cell r="G481">
            <v>4</v>
          </cell>
          <cell r="H481" t="str">
            <v>MESES</v>
          </cell>
          <cell r="I481">
            <v>12</v>
          </cell>
          <cell r="J481" t="str">
            <v>DIAS CALENDARIOS</v>
          </cell>
          <cell r="K481" t="str">
            <v>2022-08-12 00:00:00</v>
          </cell>
          <cell r="L481" t="str">
            <v>2022-08-17 00:00:00</v>
          </cell>
          <cell r="M481" t="str">
            <v>2022-12-28 00:00:00</v>
          </cell>
          <cell r="N481" t="str">
            <v>CVP-PS-470-2022</v>
          </cell>
          <cell r="O481" t="str">
            <v>CONTRATACIÓN DIRECTA</v>
          </cell>
          <cell r="P481" t="str">
            <v>CONTRATO DE PRESTACIÓN SERVICIOS PROFESIONALES</v>
          </cell>
          <cell r="Q481" t="str">
            <v>DIRECCIÓN DE MEJORAMIENTO DE VIVIENDA</v>
          </cell>
          <cell r="R481" t="str">
            <v>DIRECCIÓN DE MEJORAMIENTO DE VIVIENDA</v>
          </cell>
          <cell r="S481">
            <v>32929512</v>
          </cell>
          <cell r="T481">
            <v>132</v>
          </cell>
          <cell r="U481">
            <v>4.4000000000000004</v>
          </cell>
          <cell r="V481" t="str">
            <v>79756868</v>
          </cell>
          <cell r="W481">
            <v>8</v>
          </cell>
          <cell r="Y481" t="e">
            <v>#N/A</v>
          </cell>
        </row>
        <row r="482">
          <cell r="A482" t="str">
            <v>JULIANA ALEJANDRA MARTHEYN NUÑEZ</v>
          </cell>
          <cell r="B482">
            <v>487</v>
          </cell>
          <cell r="C482">
            <v>2022</v>
          </cell>
          <cell r="D482" t="str">
            <v>INICIAL</v>
          </cell>
          <cell r="E482" t="str">
            <v xml:space="preserve">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  </v>
          </cell>
          <cell r="F482">
            <v>20698550</v>
          </cell>
          <cell r="G482">
            <v>4</v>
          </cell>
          <cell r="H482" t="str">
            <v>MESES</v>
          </cell>
          <cell r="I482">
            <v>12</v>
          </cell>
          <cell r="J482" t="str">
            <v>DIAS CALENDARIOS</v>
          </cell>
          <cell r="K482" t="str">
            <v>2022-08-22 00:00:00</v>
          </cell>
          <cell r="L482" t="str">
            <v>2022-08-23 00:00:00</v>
          </cell>
          <cell r="M482" t="str">
            <v>2023-01-04 00:00:00</v>
          </cell>
          <cell r="N482" t="str">
            <v>CVP-PS-463-2022</v>
          </cell>
          <cell r="O482" t="str">
            <v>CONTRATACIÓN DIRECTA</v>
          </cell>
          <cell r="P482" t="str">
            <v>CONTRATO DE PRESTACIÓN SERVICIOS PROFESIONALES</v>
          </cell>
          <cell r="Q482" t="str">
            <v>DIRECCIÓN DE MEJORAMIENTO DE VIVIENDA</v>
          </cell>
          <cell r="R482" t="str">
            <v>DIRECCIÓN DE MEJORAMIENTO DE VIVIENDA</v>
          </cell>
          <cell r="S482">
            <v>20698550</v>
          </cell>
          <cell r="T482">
            <v>132</v>
          </cell>
          <cell r="U482">
            <v>4.4000000000000004</v>
          </cell>
          <cell r="V482" t="str">
            <v>1016012566</v>
          </cell>
          <cell r="W482">
            <v>8</v>
          </cell>
          <cell r="Y482" t="e">
            <v>#N/A</v>
          </cell>
        </row>
        <row r="483">
          <cell r="A483" t="str">
            <v>SARA LUCÍA LEYVA JIMÉNEZ</v>
          </cell>
          <cell r="B483">
            <v>489</v>
          </cell>
          <cell r="C483">
            <v>2022</v>
          </cell>
          <cell r="D483" t="str">
            <v>INICIAL</v>
          </cell>
          <cell r="E483" t="str">
            <v>PRESTAR LOS SERVICIOS PROFESIONALES EN LA ELABORACIÓN Y SUBSANACION DE LOS DISEÑOS  ARQUITECTÓNICOS DE LAS VIVIENDAS QUE VAN A SER OBJETO DE RADICACIÓN ANTE LA CURADURÍA  PÚBLICA SOCIAL EN LOS TERRITORIOS DEFINIDOS EN EL MARCO DEL PLAN TERRAZAS Y LOS  PROGRAMAS DE MEJORAMIENTO DE VIVIENDA</v>
          </cell>
          <cell r="F483">
            <v>16596000</v>
          </cell>
          <cell r="G483">
            <v>4</v>
          </cell>
          <cell r="H483" t="str">
            <v>MESES</v>
          </cell>
          <cell r="I483">
            <v>15</v>
          </cell>
          <cell r="J483" t="str">
            <v>DIAS CALENDARIOS</v>
          </cell>
          <cell r="K483" t="str">
            <v>2022-08-19 00:00:00</v>
          </cell>
          <cell r="L483" t="str">
            <v>2022-08-22 00:00:00</v>
          </cell>
          <cell r="M483" t="str">
            <v>2023-01-06 00:00:00</v>
          </cell>
          <cell r="N483" t="str">
            <v>CVP-PS-469-2022</v>
          </cell>
          <cell r="O483" t="str">
            <v>CONTRATACIÓN DIRECTA</v>
          </cell>
          <cell r="P483" t="str">
            <v>CONTRATO DE PRESTACIÓN SERVICIOS PROFESIONALES</v>
          </cell>
          <cell r="Q483" t="str">
            <v>DIRECCIÓN DE MEJORAMIENTO DE VIVIENDA</v>
          </cell>
          <cell r="R483" t="str">
            <v>DIRECCIÓN DE MEJORAMIENTO DE VIVIENDA</v>
          </cell>
          <cell r="S483">
            <v>16596000</v>
          </cell>
          <cell r="T483">
            <v>135</v>
          </cell>
          <cell r="U483">
            <v>4.5</v>
          </cell>
          <cell r="V483" t="str">
            <v>1026295265</v>
          </cell>
          <cell r="W483">
            <v>6</v>
          </cell>
          <cell r="Y483" t="e">
            <v>#N/A</v>
          </cell>
        </row>
        <row r="484">
          <cell r="A484" t="str">
            <v>WILLIAM MOLANO RODRIGUEZ</v>
          </cell>
          <cell r="B484">
            <v>490</v>
          </cell>
          <cell r="C484">
            <v>2022</v>
          </cell>
          <cell r="D484" t="str">
            <v>INICIAL</v>
          </cell>
          <cell r="E484" t="str">
            <v>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v>
          </cell>
          <cell r="F484">
            <v>48400000</v>
          </cell>
          <cell r="G484">
            <v>4</v>
          </cell>
          <cell r="H484" t="str">
            <v>MESES</v>
          </cell>
          <cell r="I484">
            <v>12</v>
          </cell>
          <cell r="J484" t="str">
            <v>DIAS CALENDARIOS</v>
          </cell>
          <cell r="K484" t="str">
            <v>2022-08-18 00:00:00</v>
          </cell>
          <cell r="L484" t="str">
            <v>2022-08-22 00:00:00</v>
          </cell>
          <cell r="M484" t="str">
            <v>2023-01-03 00:00:00</v>
          </cell>
          <cell r="N484" t="str">
            <v>CVP-PS-472-2022</v>
          </cell>
          <cell r="O484" t="str">
            <v>CONTRATACIÓN DIRECTA</v>
          </cell>
          <cell r="P484" t="str">
            <v>CONTRATO DE PRESTACIÓN SERVICIOS PROFESIONALES</v>
          </cell>
          <cell r="Q484" t="str">
            <v>DIRECCIÓN DE MEJORAMIENTO DE VIVIENDA</v>
          </cell>
          <cell r="R484" t="str">
            <v>DIRECCIÓN DE MEJORAMIENTO DE VIVIENDA</v>
          </cell>
          <cell r="S484">
            <v>48400000</v>
          </cell>
          <cell r="T484">
            <v>132</v>
          </cell>
          <cell r="U484">
            <v>4.4000000000000004</v>
          </cell>
          <cell r="V484" t="str">
            <v>79463217</v>
          </cell>
          <cell r="W484">
            <v>5</v>
          </cell>
          <cell r="Y484" t="e">
            <v>#N/A</v>
          </cell>
        </row>
        <row r="485">
          <cell r="A485" t="str">
            <v>ANAMARIA SOLANO MONROY</v>
          </cell>
          <cell r="B485">
            <v>491</v>
          </cell>
          <cell r="C485">
            <v>2022</v>
          </cell>
          <cell r="D485" t="str">
            <v>INICIAL</v>
          </cell>
          <cell r="E485"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v>
          </cell>
          <cell r="F485">
            <v>18816864</v>
          </cell>
          <cell r="G485">
            <v>4</v>
          </cell>
          <cell r="H485" t="str">
            <v>MESES</v>
          </cell>
          <cell r="I485">
            <v>12</v>
          </cell>
          <cell r="J485" t="str">
            <v>DIAS CALENDARIOS</v>
          </cell>
          <cell r="K485" t="str">
            <v>2022-08-18 00:00:00</v>
          </cell>
          <cell r="L485" t="str">
            <v>2022-08-24 00:00:00</v>
          </cell>
          <cell r="M485" t="str">
            <v>2023-01-05 00:00:00</v>
          </cell>
          <cell r="N485" t="str">
            <v>CVP-PS-456-2022</v>
          </cell>
          <cell r="O485" t="str">
            <v>CONTRATACIÓN DIRECTA</v>
          </cell>
          <cell r="P485" t="str">
            <v>CONTRATO DE PRESTACIÓN SERVICIOS PROFESIONALES</v>
          </cell>
          <cell r="Q485" t="str">
            <v>DIRECCIÓN DE MEJORAMIENTO DE VIVIENDA</v>
          </cell>
          <cell r="R485" t="str">
            <v>DIRECCIÓN DE MEJORAMIENTO DE VIVIENDA</v>
          </cell>
          <cell r="S485">
            <v>18816864</v>
          </cell>
          <cell r="T485">
            <v>132</v>
          </cell>
          <cell r="U485">
            <v>4.4000000000000004</v>
          </cell>
          <cell r="V485" t="str">
            <v>1140841741</v>
          </cell>
          <cell r="W485">
            <v>7</v>
          </cell>
          <cell r="Y485" t="e">
            <v>#N/A</v>
          </cell>
        </row>
        <row r="486">
          <cell r="A486" t="str">
            <v>JOSE ALEJANDRO GAITAN HERREÑO</v>
          </cell>
          <cell r="B486">
            <v>493</v>
          </cell>
          <cell r="C486">
            <v>2022</v>
          </cell>
          <cell r="D486" t="str">
            <v>INICIAL</v>
          </cell>
          <cell r="E486" t="str">
            <v>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v>
          </cell>
          <cell r="F486">
            <v>28225296</v>
          </cell>
          <cell r="G486">
            <v>4</v>
          </cell>
          <cell r="H486" t="str">
            <v>MESES</v>
          </cell>
          <cell r="I486">
            <v>12</v>
          </cell>
          <cell r="J486" t="str">
            <v>DIAS CALENDARIOS</v>
          </cell>
          <cell r="K486" t="str">
            <v>2022-08-18 00:00:00</v>
          </cell>
          <cell r="L486" t="str">
            <v>2022-08-28 00:00:00</v>
          </cell>
          <cell r="M486" t="str">
            <v>2023-01-09 00:00:00</v>
          </cell>
          <cell r="N486" t="str">
            <v>CVP-PS-462-2022</v>
          </cell>
          <cell r="O486" t="str">
            <v>CONTRATACIÓN DIRECTA</v>
          </cell>
          <cell r="P486" t="str">
            <v>CONTRATO DE PRESTACIÓN SERVICIOS PROFESIONALES</v>
          </cell>
          <cell r="Q486" t="str">
            <v>DIRECCIÓN DE MEJORAMIENTO DE VIVIENDA</v>
          </cell>
          <cell r="R486" t="str">
            <v>DIRECCIÓN DE MEJORAMIENTO DE VIVIENDA</v>
          </cell>
          <cell r="S486">
            <v>28225296</v>
          </cell>
          <cell r="T486">
            <v>132</v>
          </cell>
          <cell r="U486">
            <v>4.4000000000000004</v>
          </cell>
          <cell r="V486" t="str">
            <v>79992631</v>
          </cell>
          <cell r="W486">
            <v>0</v>
          </cell>
          <cell r="Y486" t="e">
            <v>#N/A</v>
          </cell>
        </row>
        <row r="487">
          <cell r="A487" t="str">
            <v>LEIDY VANESSA MARTINEZ MONROY</v>
          </cell>
          <cell r="B487">
            <v>494</v>
          </cell>
          <cell r="C487">
            <v>2022</v>
          </cell>
          <cell r="D487" t="str">
            <v>INICIAL</v>
          </cell>
          <cell r="E487" t="str">
            <v>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v>
          </cell>
          <cell r="F487">
            <v>18816864</v>
          </cell>
          <cell r="G487">
            <v>4</v>
          </cell>
          <cell r="H487" t="str">
            <v>MESES</v>
          </cell>
          <cell r="I487">
            <v>12</v>
          </cell>
          <cell r="J487" t="str">
            <v>DIAS CALENDARIOS</v>
          </cell>
          <cell r="K487" t="str">
            <v>2022-08-23 00:00:00</v>
          </cell>
          <cell r="L487" t="str">
            <v>2022-08-25 00:00:00</v>
          </cell>
          <cell r="M487" t="str">
            <v>2023-01-06 00:00:00</v>
          </cell>
          <cell r="N487" t="str">
            <v>CVP-PS-465-2022</v>
          </cell>
          <cell r="O487" t="str">
            <v>CONTRATACIÓN DIRECTA</v>
          </cell>
          <cell r="P487" t="str">
            <v>CONTRATO DE PRESTACIÓN SERVICIOS PROFESIONALES</v>
          </cell>
          <cell r="Q487" t="str">
            <v>DIRECCIÓN DE MEJORAMIENTO DE VIVIENDA</v>
          </cell>
          <cell r="R487" t="str">
            <v>DIRECCIÓN DE MEJORAMIENTO DE VIVIENDA</v>
          </cell>
          <cell r="S487">
            <v>18816864</v>
          </cell>
          <cell r="T487">
            <v>132</v>
          </cell>
          <cell r="U487">
            <v>4.4000000000000004</v>
          </cell>
          <cell r="V487" t="str">
            <v>1010199758</v>
          </cell>
          <cell r="W487">
            <v>6</v>
          </cell>
          <cell r="Y487" t="e">
            <v>#N/A</v>
          </cell>
        </row>
        <row r="488">
          <cell r="A488" t="str">
            <v>ROSALBA BARON VELASCO</v>
          </cell>
          <cell r="B488">
            <v>495</v>
          </cell>
          <cell r="C488">
            <v>2022</v>
          </cell>
          <cell r="D488" t="str">
            <v>INICIAL</v>
          </cell>
          <cell r="E488" t="str">
            <v>PRESTAR LOS SERVICIOS TÉCNICOS PARA REALIZAR LAS ACTIVIDADES REQUERIDAS EN EL PROCESO DE IMPLEMENTACIÓN DEL PLAN DE GESTIÓN SOCIAL EN EL MARCO DEL PLAN TERRAZAS, DE CONFORMIDAD CON LAS MODALIDADES DE INTERVENCIÓN PARA LOS PROGRAMAS DE MEJORAMIENTO DE VIVIENDA.</v>
          </cell>
          <cell r="F488">
            <v>15194617</v>
          </cell>
          <cell r="G488">
            <v>4</v>
          </cell>
          <cell r="H488" t="str">
            <v>MESES</v>
          </cell>
          <cell r="I488">
            <v>12</v>
          </cell>
          <cell r="J488" t="str">
            <v>DIAS CALENDARIOS</v>
          </cell>
          <cell r="K488" t="str">
            <v>2022-08-23 00:00:00</v>
          </cell>
          <cell r="L488" t="str">
            <v>2022-08-26 00:00:00</v>
          </cell>
          <cell r="M488" t="str">
            <v>2023-01-07 00:00:00</v>
          </cell>
          <cell r="N488" t="str">
            <v>CVP-PS-468-2022</v>
          </cell>
          <cell r="O488" t="str">
            <v>CONTRATACIÓN DIRECTA</v>
          </cell>
          <cell r="P488" t="str">
            <v>CONTRATO DE PRESTACIÓN SERVICIOS DE APOYO A LA GESTIÓN</v>
          </cell>
          <cell r="Q488" t="str">
            <v>DIRECCIÓN DE MEJORAMIENTO DE VIVIENDA</v>
          </cell>
          <cell r="R488" t="str">
            <v>DIRECCIÓN DE MEJORAMIENTO DE VIVIENDA</v>
          </cell>
          <cell r="S488">
            <v>15194617</v>
          </cell>
          <cell r="T488">
            <v>132</v>
          </cell>
          <cell r="U488">
            <v>4.4000000000000004</v>
          </cell>
          <cell r="V488" t="str">
            <v>35507789</v>
          </cell>
          <cell r="W488">
            <v>7</v>
          </cell>
          <cell r="Y488" t="e">
            <v>#N/A</v>
          </cell>
        </row>
        <row r="489">
          <cell r="A489" t="str">
            <v>VALERIA DUARTE GUERRERO</v>
          </cell>
          <cell r="B489">
            <v>496</v>
          </cell>
          <cell r="C489">
            <v>2022</v>
          </cell>
          <cell r="D489" t="str">
            <v>INICIAL</v>
          </cell>
          <cell r="E489" t="str">
            <v xml:space="preserve">PRESTAR LOS SERVICIOS PROFESIONALES EN LA ELABORACIÓN Y SUBSANACION DE LOS DISEÑOS ARQUITECTÓNICOS DE LAS VIVIENDAS QUE VAN A SER OBJETO DE RADICACIÓN ANTE LA CURADURÍA PÚBLICA SOCIAL EN LOS TERRITORIOS DEFINIDOS EN EL MARCO DEL PLAN TERRAZAS Y LOS PROGRAMAS DE MEJORAMIENTO DE VIVIENDA  </v>
          </cell>
          <cell r="F489">
            <v>16964800</v>
          </cell>
          <cell r="G489">
            <v>4</v>
          </cell>
          <cell r="H489" t="str">
            <v>MESES</v>
          </cell>
          <cell r="I489">
            <v>18</v>
          </cell>
          <cell r="J489" t="str">
            <v>DIAS CALENDARIOS</v>
          </cell>
          <cell r="K489" t="str">
            <v>2022-08-23 00:00:00</v>
          </cell>
          <cell r="L489" t="str">
            <v>2022-09-01 00:00:00</v>
          </cell>
          <cell r="M489" t="str">
            <v>2023-01-18 00:00:00</v>
          </cell>
          <cell r="N489" t="str">
            <v>CVP-PS-471-2022</v>
          </cell>
          <cell r="O489" t="str">
            <v>CONTRATACIÓN DIRECTA</v>
          </cell>
          <cell r="P489" t="str">
            <v>CONTRATO DE PRESTACIÓN SERVICIOS PROFESIONALES</v>
          </cell>
          <cell r="Q489" t="str">
            <v>DIRECCIÓN DE MEJORAMIENTO DE VIVIENDA</v>
          </cell>
          <cell r="R489" t="str">
            <v>Anulado</v>
          </cell>
          <cell r="S489">
            <v>16964800</v>
          </cell>
          <cell r="T489">
            <v>138</v>
          </cell>
          <cell r="U489">
            <v>4.5999999999999996</v>
          </cell>
          <cell r="V489" t="str">
            <v>1018489678</v>
          </cell>
          <cell r="W489">
            <v>9</v>
          </cell>
          <cell r="Y489" t="e">
            <v>#N/A</v>
          </cell>
        </row>
        <row r="490">
          <cell r="A490" t="str">
            <v>JUAN MATEO SOTO OCHOA</v>
          </cell>
          <cell r="B490">
            <v>497</v>
          </cell>
          <cell r="C490">
            <v>2022</v>
          </cell>
          <cell r="D490" t="str">
            <v>INICIAL</v>
          </cell>
          <cell r="E490" t="str">
            <v>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v>
          </cell>
          <cell r="F490">
            <v>16227200</v>
          </cell>
          <cell r="G490">
            <v>4</v>
          </cell>
          <cell r="H490" t="str">
            <v>MESES</v>
          </cell>
          <cell r="I490">
            <v>12</v>
          </cell>
          <cell r="J490" t="str">
            <v>DIAS CALENDARIOS</v>
          </cell>
          <cell r="K490" t="str">
            <v>2022-08-19 00:00:00</v>
          </cell>
          <cell r="L490" t="str">
            <v>2022-08-22 00:00:00</v>
          </cell>
          <cell r="M490" t="str">
            <v>2023-01-03 00:00:00</v>
          </cell>
          <cell r="N490" t="str">
            <v>CVP-PS-474-2022</v>
          </cell>
          <cell r="O490" t="str">
            <v>CONTRATACIÓN DIRECTA</v>
          </cell>
          <cell r="P490" t="str">
            <v>CONTRATO DE PRESTACIÓN SERVICIOS PROFESIONALES</v>
          </cell>
          <cell r="Q490" t="str">
            <v>DIRECCIÓN DE MEJORAMIENTO DE VIVIENDA</v>
          </cell>
          <cell r="R490" t="str">
            <v>DIRECCIÓN DE MEJORAMIENTO DE VIVIENDA</v>
          </cell>
          <cell r="S490">
            <v>16227200</v>
          </cell>
          <cell r="T490">
            <v>132</v>
          </cell>
          <cell r="U490">
            <v>4.4000000000000004</v>
          </cell>
          <cell r="V490" t="str">
            <v>1020820654</v>
          </cell>
          <cell r="W490">
            <v>9</v>
          </cell>
          <cell r="Y490" t="e">
            <v>#N/A</v>
          </cell>
        </row>
        <row r="491">
          <cell r="A491" t="str">
            <v>JOHAN CAMILO ARJONA MARTINEZ</v>
          </cell>
          <cell r="B491">
            <v>498</v>
          </cell>
          <cell r="C491">
            <v>2022</v>
          </cell>
          <cell r="D491" t="str">
            <v>INICIAL</v>
          </cell>
          <cell r="E491" t="str">
            <v>PRESTACIÓN DE SERVICIOS PROFESIONALES DEL COMPONENTE ADMINISTRATIVO DEL PROGRAMA DE REASENTAMIENTO DE LA DIRECCIÓN DE REASENTAMIENTOS DE LA CAJA DE LA VIVIENDA POPULAR, EN EL DESARROLLO DE ACTIVIDADES DE ATENCIÓN AL CIUDADANO Y ACOMPAÑAMIENTO DE LAS ACTIVIDADES ESTABLECIDAS EN EL PROCESO Y LOS PROCEDIMIENTOS ADOPTADOS EN LA CVP Y LA NORMATIVIDAD VIGENTE QUE RIGE LA MATERIA.</v>
          </cell>
          <cell r="F491">
            <v>14700675</v>
          </cell>
          <cell r="G491">
            <v>4</v>
          </cell>
          <cell r="H491" t="str">
            <v>MESES</v>
          </cell>
          <cell r="I491">
            <v>5</v>
          </cell>
          <cell r="J491" t="str">
            <v>DIAS CALENDARIOS</v>
          </cell>
          <cell r="K491" t="str">
            <v>2022-08-24 00:00:00</v>
          </cell>
          <cell r="L491" t="str">
            <v>2022-08-26 00:00:00</v>
          </cell>
          <cell r="M491" t="str">
            <v>2022-12-30 00:00:00</v>
          </cell>
          <cell r="N491" t="str">
            <v>CVP-PS-480-2022</v>
          </cell>
          <cell r="O491" t="str">
            <v>CONTRATACIÓN DIRECTA</v>
          </cell>
          <cell r="P491" t="str">
            <v>CONTRATO DE PRESTACIÓN SERVICIOS PROFESIONALES</v>
          </cell>
          <cell r="Q491" t="str">
            <v>DIRECCIÓN DE REASENTAMIENTOS</v>
          </cell>
          <cell r="R491" t="str">
            <v>DIRECCIÓN DE REASENTAMIENTOS</v>
          </cell>
          <cell r="S491">
            <v>14700675</v>
          </cell>
          <cell r="T491">
            <v>125</v>
          </cell>
          <cell r="U491">
            <v>4.1666999999999996</v>
          </cell>
          <cell r="V491" t="str">
            <v>1121837678</v>
          </cell>
          <cell r="W491">
            <v>6</v>
          </cell>
          <cell r="Y491" t="e">
            <v>#N/A</v>
          </cell>
        </row>
        <row r="492">
          <cell r="A492" t="str">
            <v>ANDRY MICHELL RUIZ CANDELA</v>
          </cell>
          <cell r="B492">
            <v>499</v>
          </cell>
          <cell r="C492">
            <v>2022</v>
          </cell>
          <cell r="D492" t="str">
            <v>INICIAL</v>
          </cell>
          <cell r="E492" t="str">
            <v>PRESTACIÓN DE SERVICIOS PROFESIONALES A LA GESTIÓN DEL COMPONENTE SOCIAL DEL PROGRAMA DE REASENTAMIENTO DE LA DIRECCIÓN DE REASENTAMIENTOS DE LA CAJA DE LA VIVIENDA POPULAR, EN EL DESARROLLO DE ACTIVIDADES DE ATENCIÓN AL CIUDADANO Y ACOMPAÑAMIENTO DE LAS ACTIVIDADES SOCIALES ESTABLECIDAS EN EL PROCESO Y LOS PROCEDIMIENTOS ADOPTADOS EN LA CVP Y LA NORMATIVIDAD VIGENTE QUE RIGE LA MATERIA.</v>
          </cell>
          <cell r="F492">
            <v>17819000</v>
          </cell>
          <cell r="G492">
            <v>4</v>
          </cell>
          <cell r="H492" t="str">
            <v>MESES</v>
          </cell>
          <cell r="I492">
            <v>5</v>
          </cell>
          <cell r="J492" t="str">
            <v>DIAS CALENDARIOS</v>
          </cell>
          <cell r="K492" t="str">
            <v>2022-08-25 00:00:00</v>
          </cell>
          <cell r="L492" t="str">
            <v>2022-08-29 00:00:00</v>
          </cell>
          <cell r="M492" t="str">
            <v>2023-01-03 00:00:00</v>
          </cell>
          <cell r="N492" t="str">
            <v>CVP-PS-483-2022</v>
          </cell>
          <cell r="O492" t="str">
            <v>CONTRATACIÓN DIRECTA</v>
          </cell>
          <cell r="P492" t="str">
            <v>CONTRATO DE PRESTACIÓN SERVICIOS PROFESIONALES</v>
          </cell>
          <cell r="Q492" t="str">
            <v>DIRECCIÓN DE REASENTAMIENTOS</v>
          </cell>
          <cell r="R492" t="str">
            <v>DIRECCIÓN DE REASENTAMIENTOS</v>
          </cell>
          <cell r="S492">
            <v>17819000</v>
          </cell>
          <cell r="T492">
            <v>125</v>
          </cell>
          <cell r="U492">
            <v>4.1666999999999996</v>
          </cell>
          <cell r="V492" t="str">
            <v>1007333791</v>
          </cell>
          <cell r="W492">
            <v>3</v>
          </cell>
          <cell r="Y492" t="str">
            <v>https://community.secop.gov.co/Public/Tendering/ContractNoticePhases/View?PPI=CO1.PPI.20142335&amp;isFromPublicArea=True&amp;isModal=False</v>
          </cell>
        </row>
        <row r="493">
          <cell r="A493" t="str">
            <v>JUAN ANDRES MARTINEZ SUESCUN</v>
          </cell>
          <cell r="B493">
            <v>501</v>
          </cell>
          <cell r="C493">
            <v>2022</v>
          </cell>
          <cell r="D493" t="str">
            <v>INICIAL</v>
          </cell>
          <cell r="E493"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493">
            <v>19287285</v>
          </cell>
          <cell r="G493">
            <v>4</v>
          </cell>
          <cell r="H493" t="str">
            <v>MESES</v>
          </cell>
          <cell r="I493">
            <v>3</v>
          </cell>
          <cell r="J493" t="str">
            <v>DIAS CALENDARIOS</v>
          </cell>
          <cell r="K493" t="str">
            <v>2022-08-30 00:00:00</v>
          </cell>
          <cell r="L493" t="str">
            <v>2022-09-01 00:00:00</v>
          </cell>
          <cell r="M493" t="str">
            <v>2023-01-03 00:00:00</v>
          </cell>
          <cell r="N493" t="str">
            <v>CVP-PS-489-2022</v>
          </cell>
          <cell r="O493" t="str">
            <v>CONTRATACIÓN DIRECTA</v>
          </cell>
          <cell r="P493" t="str">
            <v>CONTRATO DE PRESTACIÓN SERVICIOS PROFESIONALES</v>
          </cell>
          <cell r="Q493" t="str">
            <v>DIRECCIÓN DE MEJORAMIENTO DE VIVIENDA</v>
          </cell>
          <cell r="R493" t="str">
            <v>DIRECCIÓN DE MEJORAMIENTO DE VIVIENDA</v>
          </cell>
          <cell r="S493">
            <v>19287285</v>
          </cell>
          <cell r="T493">
            <v>123</v>
          </cell>
          <cell r="U493">
            <v>4.0999999999999996</v>
          </cell>
          <cell r="V493" t="str">
            <v>1013645688</v>
          </cell>
          <cell r="W493">
            <v>3</v>
          </cell>
          <cell r="Y493" t="str">
            <v>https://community.secop.gov.co/Public/Tendering/ContractNoticePhases/View?PPI=CO1.PPI.20230068&amp;isFromPublicArea=True&amp;isModal=False</v>
          </cell>
        </row>
        <row r="494">
          <cell r="A494" t="str">
            <v>JOHN ALEXANDER CORREDOR FONSECA</v>
          </cell>
          <cell r="B494">
            <v>502</v>
          </cell>
          <cell r="C494">
            <v>2022</v>
          </cell>
          <cell r="D494" t="str">
            <v>INICIAL</v>
          </cell>
          <cell r="E494" t="str">
            <v>PRESTAR LOS SERVICIOS PROFESIONALES EN LA ETAPA DE PREFACTIBILIDAD DEL PLAN TERRAZAS  LIDERANDO LA GESTIÓN, EL SEGUIMIENTO Y CONTROL DE LOS PREDIOS POSTULADOS A LOS  DIFERENTES PROGRAMAS DE MEJORAMIENTO DE VIVIENDA, COMO TAMBIÉN, BRINDAR SOPORTE  TÉCNICO A LOS MISMOS</v>
          </cell>
          <cell r="F494">
            <v>44000000</v>
          </cell>
          <cell r="G494">
            <v>4</v>
          </cell>
          <cell r="H494" t="str">
            <v>MESES</v>
          </cell>
          <cell r="I494">
            <v>12</v>
          </cell>
          <cell r="J494" t="str">
            <v>DIAS CALENDARIOS</v>
          </cell>
          <cell r="K494" t="str">
            <v>2022-08-18 00:00:00</v>
          </cell>
          <cell r="L494" t="str">
            <v>2022-08-22 00:00:00</v>
          </cell>
          <cell r="M494" t="str">
            <v>2023-01-03 00:00:00</v>
          </cell>
          <cell r="N494" t="str">
            <v>CVP-PS-492-2022</v>
          </cell>
          <cell r="O494" t="str">
            <v>CONTRATACIÓN DIRECTA</v>
          </cell>
          <cell r="P494" t="str">
            <v>CONTRATO DE PRESTACIÓN SERVICIOS PROFESIONALES</v>
          </cell>
          <cell r="Q494" t="str">
            <v>DIRECCIÓN DE MEJORAMIENTO DE VIVIENDA</v>
          </cell>
          <cell r="R494" t="str">
            <v>DIRECCIÓN DE MEJORAMIENTO DE VIVIENDA</v>
          </cell>
          <cell r="S494">
            <v>44000000</v>
          </cell>
          <cell r="T494">
            <v>132</v>
          </cell>
          <cell r="U494">
            <v>4.4000000000000004</v>
          </cell>
          <cell r="V494" t="str">
            <v>79646925</v>
          </cell>
          <cell r="W494">
            <v>8</v>
          </cell>
          <cell r="Y494" t="e">
            <v>#N/A</v>
          </cell>
        </row>
        <row r="495">
          <cell r="A495" t="str">
            <v>CONSUELO NAVAS MARTINEZ</v>
          </cell>
          <cell r="B495">
            <v>503</v>
          </cell>
          <cell r="C495">
            <v>2022</v>
          </cell>
          <cell r="D495" t="str">
            <v>INICIAL</v>
          </cell>
          <cell r="E495" t="str">
            <v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v>
          </cell>
          <cell r="F495">
            <v>22719125</v>
          </cell>
          <cell r="G495">
            <v>4</v>
          </cell>
          <cell r="H495" t="str">
            <v>MESES</v>
          </cell>
          <cell r="I495">
            <v>15</v>
          </cell>
          <cell r="J495" t="str">
            <v>DIAS CALENDARIOS</v>
          </cell>
          <cell r="K495" t="str">
            <v>2022-08-25 00:00:00</v>
          </cell>
          <cell r="L495" t="str">
            <v/>
          </cell>
          <cell r="M495" t="str">
            <v>2023-01-08 00:00:00</v>
          </cell>
          <cell r="N495" t="str">
            <v>CVP-PS-495-2022</v>
          </cell>
          <cell r="O495" t="str">
            <v>CONTRATACIÓN DIRECTA</v>
          </cell>
          <cell r="P495" t="str">
            <v>CONTRATO DE PRESTACIÓN SERVICIOS PROFESIONALES</v>
          </cell>
          <cell r="Q495" t="str">
            <v>DIRECCIÓN DE REASENTAMIENTOS</v>
          </cell>
          <cell r="R495" t="str">
            <v>DIRECCIÓN DE REASENTAMIENTOS</v>
          </cell>
          <cell r="S495">
            <v>22719125</v>
          </cell>
          <cell r="T495">
            <v>135</v>
          </cell>
          <cell r="U495">
            <v>4.5</v>
          </cell>
          <cell r="V495" t="str">
            <v>39551436</v>
          </cell>
          <cell r="W495">
            <v>3</v>
          </cell>
          <cell r="Y495" t="e">
            <v>#N/A</v>
          </cell>
        </row>
        <row r="496">
          <cell r="A496" t="str">
            <v xml:space="preserve">MARIA ANGELICA SANCHEZ GONZALEZ </v>
          </cell>
          <cell r="B496">
            <v>504</v>
          </cell>
          <cell r="C496">
            <v>2022</v>
          </cell>
          <cell r="D496" t="str">
            <v>INICIAL</v>
          </cell>
          <cell r="E496" t="str">
            <v>PRESTAR LOS SERVICIOS DE APOYO A LA GESTIÓN EN LAS ACTIVIDADES RELACIONADAS CON EL MANEJO DOCUMENTAL, DE ACUERDO CON LO PARÁMETROS DEFINIDOS PARA LA EJECUCIÓN DE LOS PROGRAMAS DE MEJORAMIENTO DE VIVIENDA EN EL MARCO DEL PLAN TERRAZAS.</v>
          </cell>
          <cell r="F496">
            <v>9660000</v>
          </cell>
          <cell r="G496">
            <v>4</v>
          </cell>
          <cell r="H496" t="str">
            <v>MESES</v>
          </cell>
          <cell r="I496">
            <v>18</v>
          </cell>
          <cell r="J496" t="str">
            <v>DIAS CALENDARIOS</v>
          </cell>
          <cell r="K496" t="str">
            <v>2022-08-18 00:00:00</v>
          </cell>
          <cell r="L496" t="str">
            <v>2022-08-22 00:00:00</v>
          </cell>
          <cell r="M496" t="str">
            <v>2023-01-09 00:00:00</v>
          </cell>
          <cell r="N496" t="str">
            <v>CVP-PS-437-2022</v>
          </cell>
          <cell r="O496" t="str">
            <v>CONTRATACIÓN DIRECTA</v>
          </cell>
          <cell r="P496" t="str">
            <v>CONTRATO DE PRESTACIÓN SERVICIOS DE APOYO A LA GESTIÓN</v>
          </cell>
          <cell r="Q496" t="str">
            <v>DIRECCIÓN DE MEJORAMIENTO DE VIVIENDA</v>
          </cell>
          <cell r="R496" t="str">
            <v>DIRECCIÓN DE MEJORAMIENTO DE VIVIENDA</v>
          </cell>
          <cell r="S496">
            <v>9660000</v>
          </cell>
          <cell r="T496">
            <v>138</v>
          </cell>
          <cell r="U496">
            <v>4.5999999999999996</v>
          </cell>
          <cell r="V496" t="str">
            <v>1030659635</v>
          </cell>
          <cell r="W496">
            <v>6</v>
          </cell>
          <cell r="Y496" t="e">
            <v>#N/A</v>
          </cell>
        </row>
        <row r="497">
          <cell r="A497" t="str">
            <v>NO DEFINIDO</v>
          </cell>
          <cell r="B497">
            <v>505</v>
          </cell>
          <cell r="C497">
            <v>2022</v>
          </cell>
          <cell r="D497" t="str">
            <v>INICIAL</v>
          </cell>
          <cell r="E497" t="str">
            <v>PRESTAR LOS SERVICIOS PROFESIONALES PARA ORIENTAR LOS PROYECTOS DE DESARROLLO,  ADMINISTRACIÓN Y MONITOREO DE LOS COMPONENTES DE SOFTWARE DE LOS SISTEMAS DE  INFORMACIÓN MISIONALES QUE SOPORTEN LA CURADURÍA PÚBLICA SOCIAL, EN EL MARCO DE LA  IMPLEMENTACIÓN DEL PLAN TERRAZAS</v>
          </cell>
          <cell r="F497">
            <v>31500000</v>
          </cell>
          <cell r="G497">
            <v>3</v>
          </cell>
          <cell r="H497" t="str">
            <v>MESES</v>
          </cell>
          <cell r="I497">
            <v>0</v>
          </cell>
          <cell r="J497" t="str">
            <v/>
          </cell>
          <cell r="K497" t="str">
            <v>2022-08-16 00:00:00</v>
          </cell>
          <cell r="L497" t="str">
            <v>2022-08-19 00:00:00</v>
          </cell>
          <cell r="M497" t="str">
            <v>2022-11-18 00:00:00</v>
          </cell>
          <cell r="N497" t="str">
            <v>CVP-PS-476-2022</v>
          </cell>
          <cell r="O497" t="str">
            <v>CONTRATACIÓN DIRECTA</v>
          </cell>
          <cell r="P497" t="str">
            <v>CONTRATO DE PRESTACIÓN SERVICIOS PROFESIONALES</v>
          </cell>
          <cell r="Q497" t="str">
            <v>DIRECCIÓN DE MEJORAMIENTO DE VIVIENDA</v>
          </cell>
          <cell r="R497" t="str">
            <v>DIRECCIÓN DE MEJORAMIENTO DE VIVIENDA</v>
          </cell>
          <cell r="S497">
            <v>31500000</v>
          </cell>
          <cell r="T497">
            <v>90</v>
          </cell>
          <cell r="U497">
            <v>3</v>
          </cell>
          <cell r="V497" t="str">
            <v>0</v>
          </cell>
          <cell r="W497">
            <v>0</v>
          </cell>
          <cell r="Y497" t="e">
            <v>#N/A</v>
          </cell>
        </row>
        <row r="498">
          <cell r="A498" t="str">
            <v>ADRIANA PATRICIA GARCIA HENAO</v>
          </cell>
          <cell r="B498">
            <v>506</v>
          </cell>
          <cell r="C498">
            <v>2022</v>
          </cell>
          <cell r="D498" t="str">
            <v>INICIAL</v>
          </cell>
          <cell r="E498" t="str">
            <v>PRESTAR SERVICIOS PROFESIONALES PARA APOYAR LA ETAPA DE PRUEBAS FUNCIONALES Y DOCUMENTACIÓN DEL SISTEMA MISIONAL QUE APOYA EL PLAN TERRAZAS DE LA ENTIDAD</v>
          </cell>
          <cell r="F498">
            <v>27000000</v>
          </cell>
          <cell r="G498">
            <v>4</v>
          </cell>
          <cell r="H498" t="str">
            <v>MESES</v>
          </cell>
          <cell r="I498">
            <v>15</v>
          </cell>
          <cell r="J498" t="str">
            <v>DIAS CALENDARIOS</v>
          </cell>
          <cell r="K498" t="str">
            <v>2022-08-17 00:00:00</v>
          </cell>
          <cell r="L498" t="str">
            <v>2022-08-19 00:00:00</v>
          </cell>
          <cell r="M498" t="str">
            <v>2023-01-03 00:00:00</v>
          </cell>
          <cell r="N498" t="str">
            <v>CVP-PS-479-2022</v>
          </cell>
          <cell r="O498" t="str">
            <v>CONTRATACIÓN DIRECTA</v>
          </cell>
          <cell r="P498" t="str">
            <v>CONTRATO DE PRESTACIÓN SERVICIOS DE APOYO A LA GESTIÓN</v>
          </cell>
          <cell r="Q498" t="str">
            <v>DIRECCIÓN DE MEJORAMIENTO DE VIVIENDA</v>
          </cell>
          <cell r="R498" t="str">
            <v>OFICINA DE LAS TECNOLOGÍAS DE LA INFORMACIÓN Y LAS COMUNICACIONES</v>
          </cell>
          <cell r="S498">
            <v>27000000</v>
          </cell>
          <cell r="T498">
            <v>135</v>
          </cell>
          <cell r="U498">
            <v>4.5</v>
          </cell>
          <cell r="V498" t="str">
            <v>39565469</v>
          </cell>
          <cell r="W498">
            <v>7</v>
          </cell>
          <cell r="Y498" t="e">
            <v>#N/A</v>
          </cell>
        </row>
        <row r="499">
          <cell r="A499" t="str">
            <v>JUDY CRUZ PINEDA</v>
          </cell>
          <cell r="B499">
            <v>507</v>
          </cell>
          <cell r="C499">
            <v>2022</v>
          </cell>
          <cell r="D499" t="str">
            <v>INICIAL</v>
          </cell>
          <cell r="E499"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499">
            <v>16307949</v>
          </cell>
          <cell r="G499">
            <v>3</v>
          </cell>
          <cell r="H499" t="str">
            <v>MESES</v>
          </cell>
          <cell r="I499">
            <v>14</v>
          </cell>
          <cell r="J499" t="str">
            <v>DIAS CALENDARIOS</v>
          </cell>
          <cell r="K499" t="str">
            <v>2022-09-02 00:00:00</v>
          </cell>
          <cell r="L499" t="str">
            <v/>
          </cell>
          <cell r="M499" t="str">
            <v>2022-12-15 00:00:00</v>
          </cell>
          <cell r="N499" t="str">
            <v xml:space="preserve">CVP-PS-570-2022 </v>
          </cell>
          <cell r="O499" t="str">
            <v>CONTRATACIÓN DIRECTA</v>
          </cell>
          <cell r="P499" t="str">
            <v>CONTRATO DE PRESTACIÓN SERVICIOS PROFESIONALES</v>
          </cell>
          <cell r="Q499" t="str">
            <v>DIRECCIÓN DE MEJORAMIENTO DE VIVIENDA</v>
          </cell>
          <cell r="R499" t="str">
            <v>DIRECCIÓN DE MEJORAMIENTOS DE BARRIOS</v>
          </cell>
          <cell r="S499">
            <v>16307949</v>
          </cell>
          <cell r="T499">
            <v>104</v>
          </cell>
          <cell r="U499">
            <v>3.4666999999999999</v>
          </cell>
          <cell r="V499" t="str">
            <v>52732091</v>
          </cell>
          <cell r="W499">
            <v>0</v>
          </cell>
          <cell r="Y499" t="e">
            <v>#N/A</v>
          </cell>
        </row>
        <row r="500">
          <cell r="A500" t="str">
            <v>MYRIAN SIRLEY OLARTE AVILA</v>
          </cell>
          <cell r="B500">
            <v>508</v>
          </cell>
          <cell r="C500">
            <v>2022</v>
          </cell>
          <cell r="D500" t="str">
            <v>INICIAL</v>
          </cell>
          <cell r="E500" t="str">
            <v>PRESTACIÓN DE SERVICIOS PROFESIONALES DEL COMPONENTE ADMINISTRATIVO DEL PROGRAMA  DE REASENTAMIENTO DE LA DIRECCION DE REASENTAMIENTOS DE LA CAJA DE LA VIVIENDA  POPULAR, EN EL DESARROLLO DE ACTIVIDADES DE ATENCIÓN AL CIUDADANO Y ACOMPAÑAMIENTO  DE LAS ACTIVIDADES ESTABLECIDAS EN EL PROCESO Y LOS PROCEDIMIENTOS ADOPTADOS EN LA  CVP Y LA NORMATIVIDAD VIGENTE QUE RIGE LA MATERIA.</v>
          </cell>
          <cell r="F500">
            <v>14700675</v>
          </cell>
          <cell r="G500">
            <v>4</v>
          </cell>
          <cell r="H500" t="str">
            <v>MESES</v>
          </cell>
          <cell r="I500">
            <v>5</v>
          </cell>
          <cell r="J500" t="str">
            <v>DIAS CALENDARIOS</v>
          </cell>
          <cell r="K500" t="str">
            <v>2022-08-19 00:00:00</v>
          </cell>
          <cell r="L500" t="str">
            <v>2022-08-24 00:00:00</v>
          </cell>
          <cell r="M500" t="str">
            <v>2022-12-28 00:00:00</v>
          </cell>
          <cell r="N500" t="str">
            <v>CVP-PS-482-2022</v>
          </cell>
          <cell r="O500" t="str">
            <v>CONTRATACIÓN DIRECTA</v>
          </cell>
          <cell r="P500" t="str">
            <v>CONTRATO DE PRESTACIÓN SERVICIOS PROFESIONALES</v>
          </cell>
          <cell r="Q500" t="str">
            <v>DIRECCIÓN DE REASENTAMIENTOS</v>
          </cell>
          <cell r="R500" t="str">
            <v>DIRECCIÓN DE REASENTAMIENTOS</v>
          </cell>
          <cell r="S500">
            <v>14700675</v>
          </cell>
          <cell r="T500">
            <v>125</v>
          </cell>
          <cell r="U500">
            <v>4.1666999999999996</v>
          </cell>
          <cell r="V500" t="str">
            <v>39812082</v>
          </cell>
          <cell r="W500">
            <v>0</v>
          </cell>
          <cell r="Y500" t="e">
            <v>#N/A</v>
          </cell>
        </row>
        <row r="501">
          <cell r="A501" t="str">
            <v>OLIVER ANDRES MARTINEZ RUIZ</v>
          </cell>
          <cell r="B501">
            <v>509</v>
          </cell>
          <cell r="C501">
            <v>2022</v>
          </cell>
          <cell r="D501" t="str">
            <v>INICIAL</v>
          </cell>
          <cell r="E501" t="str">
            <v>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v>
          </cell>
          <cell r="F501">
            <v>31432716</v>
          </cell>
          <cell r="G501">
            <v>4</v>
          </cell>
          <cell r="H501" t="str">
            <v>MESES</v>
          </cell>
          <cell r="I501">
            <v>6</v>
          </cell>
          <cell r="J501" t="str">
            <v>DIAS CALENDARIOS</v>
          </cell>
          <cell r="K501" t="str">
            <v>2022-08-18 00:00:00</v>
          </cell>
          <cell r="L501" t="str">
            <v>2022-08-22 00:00:00</v>
          </cell>
          <cell r="M501" t="str">
            <v>2022-12-27 00:00:00</v>
          </cell>
          <cell r="N501" t="str">
            <v>CVP-PS-473-2022</v>
          </cell>
          <cell r="O501" t="str">
            <v>CONTRATACIÓN DIRECTA</v>
          </cell>
          <cell r="P501" t="str">
            <v>CONTRATO DE PRESTACIÓN SERVICIOS PROFESIONALES</v>
          </cell>
          <cell r="Q501" t="str">
            <v>DIRECCIÓN DE MEJORAMIENTO DE VIVIENDA</v>
          </cell>
          <cell r="R501" t="str">
            <v>DIRECCIÓN DE MEJORAMIENTO DE VIVIENDA</v>
          </cell>
          <cell r="S501">
            <v>31432716</v>
          </cell>
          <cell r="T501">
            <v>126</v>
          </cell>
          <cell r="U501">
            <v>4.2</v>
          </cell>
          <cell r="V501" t="str">
            <v>79520472</v>
          </cell>
          <cell r="W501">
            <v>1</v>
          </cell>
          <cell r="Y501" t="e">
            <v>#N/A</v>
          </cell>
        </row>
        <row r="502">
          <cell r="A502" t="str">
            <v>MARIA XIMENA AVILA ACOSTA</v>
          </cell>
          <cell r="B502">
            <v>510</v>
          </cell>
          <cell r="C502">
            <v>2022</v>
          </cell>
          <cell r="D502" t="str">
            <v>INICIAL</v>
          </cell>
          <cell r="E502" t="str">
            <v xml:space="preserve">PRESTAR LOS SERVICIOS TÉCNICOS PARA REALIZAR LAS ACTIVIDADES REQUERIDAS EN EL PROCESO DE IMPLEMENTACIÓN DEL PLAN DE GESTIÓN SOCIAL EN EL MARCO DEL PLAN TERRAZAS, DE CONFORMIDAD CON LAS MODALIDADES DE INTERVENCIÓN PARA LOS PROGRAMAS DE MEJORAMIENTO DE VIVIENDA. </v>
          </cell>
          <cell r="F502">
            <v>11971516</v>
          </cell>
          <cell r="G502">
            <v>3</v>
          </cell>
          <cell r="H502" t="str">
            <v>MESES</v>
          </cell>
          <cell r="I502">
            <v>14</v>
          </cell>
          <cell r="J502" t="str">
            <v>DIAS CALENDARIOS</v>
          </cell>
          <cell r="K502" t="str">
            <v>2022-09-05 00:00:00</v>
          </cell>
          <cell r="L502" t="str">
            <v/>
          </cell>
          <cell r="M502" t="str">
            <v>2022-12-18 00:00:00</v>
          </cell>
          <cell r="N502" t="str">
            <v xml:space="preserve">CVP-PS-586-2022 </v>
          </cell>
          <cell r="O502" t="str">
            <v>CONTRATACIÓN DIRECTA</v>
          </cell>
          <cell r="P502" t="str">
            <v>CONTRATO DE PRESTACIÓN SERVICIOS DE APOYO A LA GESTIÓN</v>
          </cell>
          <cell r="Q502" t="str">
            <v>DIRECCIÓN DE MEJORAMIENTO DE VIVIENDA</v>
          </cell>
          <cell r="R502" t="str">
            <v>DIRECCIÓN DE MEJORAMIENTO DE VIVIENDA</v>
          </cell>
          <cell r="S502">
            <v>11971516</v>
          </cell>
          <cell r="T502">
            <v>104</v>
          </cell>
          <cell r="U502">
            <v>3.4666999999999999</v>
          </cell>
          <cell r="V502" t="str">
            <v>53006571</v>
          </cell>
          <cell r="W502">
            <v>4</v>
          </cell>
          <cell r="Y502" t="e">
            <v>#N/A</v>
          </cell>
        </row>
        <row r="503">
          <cell r="A503" t="str">
            <v>CAMILO ESTEBAN MOLINA ESPINOSA</v>
          </cell>
          <cell r="B503">
            <v>511</v>
          </cell>
          <cell r="C503">
            <v>2022</v>
          </cell>
          <cell r="D503" t="str">
            <v>INICIAL</v>
          </cell>
          <cell r="E503" t="str">
            <v>PRESTAR LOS SERVICIOS PROFESIONALES COMO DISEÑADOR ESTRUCTURAL, EN EL MARCO DE LA  NORMA SISMO RESISTENTE NSR-10 PARA LAS VIVIENDAS QUE DEFINA LA DIRECCIÓN DE  MEJORAMIENTO DE VIVIENDA Y BRINDAR SOPORTE TÉCNICO EN CADA UNA DE LAS ETAPAS  REQUERIDAS PARA LA EJECUCIÓN DE ESTAS.</v>
          </cell>
          <cell r="F503">
            <v>35923104</v>
          </cell>
          <cell r="G503">
            <v>4</v>
          </cell>
          <cell r="H503" t="str">
            <v>MESES</v>
          </cell>
          <cell r="I503">
            <v>6</v>
          </cell>
          <cell r="J503" t="str">
            <v>DIAS CALENDARIOS</v>
          </cell>
          <cell r="K503" t="str">
            <v>2022-08-18 00:00:00</v>
          </cell>
          <cell r="L503" t="str">
            <v>2022-08-25 00:00:00</v>
          </cell>
          <cell r="M503" t="str">
            <v>2022-12-30 00:00:00</v>
          </cell>
          <cell r="N503" t="str">
            <v>CVP-PS-494-2022</v>
          </cell>
          <cell r="O503" t="str">
            <v>CONTRATACIÓN DIRECTA</v>
          </cell>
          <cell r="P503" t="str">
            <v>CONTRATO DE PRESTACIÓN SERVICIOS PROFESIONALES</v>
          </cell>
          <cell r="Q503" t="str">
            <v>DIRECCIÓN DE MEJORAMIENTO DE VIVIENDA</v>
          </cell>
          <cell r="R503" t="str">
            <v>DIRECCIÓN DE MEJORAMIENTO DE VIVIENDA</v>
          </cell>
          <cell r="S503">
            <v>35923104</v>
          </cell>
          <cell r="T503">
            <v>126</v>
          </cell>
          <cell r="U503">
            <v>4.2</v>
          </cell>
          <cell r="V503" t="str">
            <v>1049628408</v>
          </cell>
          <cell r="W503">
            <v>7</v>
          </cell>
          <cell r="Y503" t="e">
            <v>#N/A</v>
          </cell>
        </row>
        <row r="504">
          <cell r="A504" t="str">
            <v>PAOLA NATALY TURIZO MADERA</v>
          </cell>
          <cell r="B504">
            <v>512</v>
          </cell>
          <cell r="C504">
            <v>2022</v>
          </cell>
          <cell r="D504" t="str">
            <v>INICIAL</v>
          </cell>
          <cell r="E504" t="str">
            <v xml:space="preserve">PRESTACIÓN DE SERVICIOS JURÍDICOS PARA ACOMPAÑAR, GESTIONAR Y ESTRUCTURAR LAS ACCIONES DERIVADAS DE LAS AUDITORÍAS INTERNAS Y EXTERNAS EFECTUADAS A LOS PROCESOS Y PROCEDIMIENTOS QUE EJECUTA LA DUT  </v>
          </cell>
          <cell r="F504">
            <v>40000000</v>
          </cell>
          <cell r="G504">
            <v>5</v>
          </cell>
          <cell r="H504" t="str">
            <v>MESES</v>
          </cell>
          <cell r="I504">
            <v>0</v>
          </cell>
          <cell r="J504" t="str">
            <v/>
          </cell>
          <cell r="K504" t="str">
            <v>2022-08-31 00:00:00</v>
          </cell>
          <cell r="L504" t="str">
            <v>2022-09-02 00:00:00</v>
          </cell>
          <cell r="M504" t="str">
            <v>2023-02-01 00:00:00</v>
          </cell>
          <cell r="N504" t="str">
            <v>CVP-PS-576-2022</v>
          </cell>
          <cell r="O504" t="str">
            <v>CONTRATACIÓN DIRECTA</v>
          </cell>
          <cell r="P504" t="str">
            <v>CONTRATO DE PRESTACIÓN SERVICIOS PROFESIONALES</v>
          </cell>
          <cell r="Q504" t="str">
            <v>DIRECCIÓN DE URBANIZACIONES Y TITULACIÓN</v>
          </cell>
          <cell r="R504" t="str">
            <v>DIRECCIÓN DE URBANIZACIONES Y TITULACIÓN</v>
          </cell>
          <cell r="S504">
            <v>40000000</v>
          </cell>
          <cell r="T504">
            <v>150</v>
          </cell>
          <cell r="U504">
            <v>5</v>
          </cell>
          <cell r="V504" t="str">
            <v>1063275350</v>
          </cell>
          <cell r="W504">
            <v>3</v>
          </cell>
          <cell r="Y504" t="str">
            <v>https://community.secop.gov.co/Public/Tendering/ContractNoticePhases/View?PPI=CO1.PPI.20290254&amp;isFromPublicArea=True&amp;isModal=False</v>
          </cell>
        </row>
        <row r="505">
          <cell r="A505" t="str">
            <v>LAURA NATALIA CERQUERA DELGADO</v>
          </cell>
          <cell r="B505">
            <v>513</v>
          </cell>
          <cell r="C505">
            <v>2022</v>
          </cell>
          <cell r="D505" t="str">
            <v>INICIAL</v>
          </cell>
          <cell r="E505" t="str">
            <v>PRESTAR SERVICIOS PROFESIONALES PARA FORTALECER EL PROCESO DE SERVICIO AL CIUDADANO DE LA DIRECCIÓN DE GESTIÓN CORPORATIVA Y CID, RELACIONADO CON LA ATENCIÓN AL CIUDADANO A TRAVÉS DE LOS DIFERENTES CANALES DE COMUNICACIÓN Y LOS SERVICIOS DE INTERPRETACIÓN PARA PERSONAS CON DISCAPACIDAD.</v>
          </cell>
          <cell r="F505">
            <v>14754132</v>
          </cell>
          <cell r="G505">
            <v>4</v>
          </cell>
          <cell r="H505" t="str">
            <v>MESES</v>
          </cell>
          <cell r="I505">
            <v>0</v>
          </cell>
          <cell r="J505" t="str">
            <v/>
          </cell>
          <cell r="K505" t="str">
            <v>2022-09-02 00:00:00</v>
          </cell>
          <cell r="L505" t="str">
            <v>2022-09-07 00:00:00</v>
          </cell>
          <cell r="M505" t="str">
            <v>2023-01-06 00:00:00</v>
          </cell>
          <cell r="N505" t="str">
            <v xml:space="preserve">CVP-PS-499-2022 </v>
          </cell>
          <cell r="O505" t="str">
            <v>CONTRATACIÓN DIRECTA</v>
          </cell>
          <cell r="P505" t="str">
            <v>CONTRATO DE PRESTACIÓN SERVICIOS PROFESIONALES</v>
          </cell>
          <cell r="Q505" t="str">
            <v>DIRECCIÓN DE GESTIÓN CORPORATIVA Y CID</v>
          </cell>
          <cell r="R505" t="str">
            <v>DIRECCIÓN DE GESTIÓN CORPORATIVA Y CID</v>
          </cell>
          <cell r="S505">
            <v>14754132</v>
          </cell>
          <cell r="T505">
            <v>120</v>
          </cell>
          <cell r="U505">
            <v>4</v>
          </cell>
          <cell r="V505" t="str">
            <v>1032361407</v>
          </cell>
          <cell r="W505">
            <v>1</v>
          </cell>
          <cell r="Y505" t="e">
            <v>#N/A</v>
          </cell>
        </row>
        <row r="506">
          <cell r="A506" t="str">
            <v>LINA MARÍA MAYORGA BORJA</v>
          </cell>
          <cell r="B506">
            <v>514</v>
          </cell>
          <cell r="C506">
            <v>2022</v>
          </cell>
          <cell r="D506" t="str">
            <v>INICIAL</v>
          </cell>
          <cell r="E506" t="str">
            <v>PRESTAR LOS SERVICIOS PROFESIONALES EN LA ELABORACIÓN Y SUBSANACION DE LOS DISEÑOS  ARQUITECTÓNICOS DE LAS VIVIENDAS QUE VAN A SER OBJETO DE RADICACIÓN ANTE LA CURADURÍA  PÚBLICA SOCIAL EN LOS TERRITORIOS DEFINIDOS EN EL MARCO DEL PLAN TERRAZAS Y LOS  PROGRAMAS DE MEJORAMIENTO DE VIVIENDA</v>
          </cell>
          <cell r="F506">
            <v>15489600</v>
          </cell>
          <cell r="G506">
            <v>4</v>
          </cell>
          <cell r="H506" t="str">
            <v>MESES</v>
          </cell>
          <cell r="I506">
            <v>6</v>
          </cell>
          <cell r="J506" t="str">
            <v>DIAS CALENDARIOS</v>
          </cell>
          <cell r="K506" t="str">
            <v>2022-08-19 00:00:00</v>
          </cell>
          <cell r="L506" t="str">
            <v>2022-08-25 00:00:00</v>
          </cell>
          <cell r="M506" t="str">
            <v>2022-12-30 00:00:00</v>
          </cell>
          <cell r="N506" t="str">
            <v>CVP-PS-502-2022</v>
          </cell>
          <cell r="O506" t="str">
            <v>CONTRATACIÓN DIRECTA</v>
          </cell>
          <cell r="P506" t="str">
            <v>CONTRATO DE PRESTACIÓN SERVICIOS PROFESIONALES</v>
          </cell>
          <cell r="Q506" t="str">
            <v>DIRECCIÓN DE MEJORAMIENTO DE VIVIENDA</v>
          </cell>
          <cell r="R506" t="str">
            <v>DIRECCIÓN DE MEJORAMIENTO DE VIVIENDA</v>
          </cell>
          <cell r="S506">
            <v>15489600</v>
          </cell>
          <cell r="T506">
            <v>126</v>
          </cell>
          <cell r="U506">
            <v>4.2</v>
          </cell>
          <cell r="V506" t="str">
            <v>1019121600</v>
          </cell>
          <cell r="W506">
            <v>9</v>
          </cell>
          <cell r="Y506" t="e">
            <v>#N/A</v>
          </cell>
        </row>
        <row r="507">
          <cell r="A507" t="str">
            <v>CRISTIAN FABIAN RAMIREZ MARROQUIN</v>
          </cell>
          <cell r="B507">
            <v>515</v>
          </cell>
          <cell r="C507">
            <v>2022</v>
          </cell>
          <cell r="D507" t="str">
            <v>INICIAL</v>
          </cell>
          <cell r="E507"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v>
          </cell>
          <cell r="F507">
            <v>17961552</v>
          </cell>
          <cell r="G507">
            <v>4</v>
          </cell>
          <cell r="H507" t="str">
            <v>MESES</v>
          </cell>
          <cell r="I507">
            <v>6</v>
          </cell>
          <cell r="J507" t="str">
            <v>DIAS CALENDARIOS</v>
          </cell>
          <cell r="K507" t="str">
            <v>2022-08-19 00:00:00</v>
          </cell>
          <cell r="L507" t="str">
            <v>2022-08-23 00:00:00</v>
          </cell>
          <cell r="M507" t="str">
            <v>2022-12-28 00:00:00</v>
          </cell>
          <cell r="N507" t="str">
            <v>CVP-PS-505-2022</v>
          </cell>
          <cell r="O507" t="str">
            <v>CONTRATACIÓN DIRECTA</v>
          </cell>
          <cell r="P507" t="str">
            <v>CONTRATO DE PRESTACIÓN SERVICIOS PROFESIONALES</v>
          </cell>
          <cell r="Q507" t="str">
            <v>DIRECCIÓN DE MEJORAMIENTO DE VIVIENDA</v>
          </cell>
          <cell r="R507" t="str">
            <v>DIRECCIÓN DE MEJORAMIENTO DE VIVIENDA</v>
          </cell>
          <cell r="S507">
            <v>17961552</v>
          </cell>
          <cell r="T507">
            <v>126</v>
          </cell>
          <cell r="U507">
            <v>4.2</v>
          </cell>
          <cell r="V507" t="str">
            <v>1013634216</v>
          </cell>
          <cell r="W507">
            <v>3</v>
          </cell>
          <cell r="Y507" t="e">
            <v>#N/A</v>
          </cell>
        </row>
        <row r="508">
          <cell r="A508" t="str">
            <v>CARLOS ANDRES LEMUS ACEVEDO</v>
          </cell>
          <cell r="B508">
            <v>516</v>
          </cell>
          <cell r="C508">
            <v>2022</v>
          </cell>
          <cell r="D508" t="str">
            <v>INICIAL</v>
          </cell>
          <cell r="E508" t="str">
            <v>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v>
          </cell>
          <cell r="F508">
            <v>26942328</v>
          </cell>
          <cell r="G508">
            <v>4</v>
          </cell>
          <cell r="H508" t="str">
            <v>MESES</v>
          </cell>
          <cell r="I508">
            <v>6</v>
          </cell>
          <cell r="J508" t="str">
            <v>DIAS CALENDARIOS</v>
          </cell>
          <cell r="K508" t="str">
            <v>2022-08-19 00:00:00</v>
          </cell>
          <cell r="L508" t="str">
            <v>2022-08-23 00:00:00</v>
          </cell>
          <cell r="M508" t="str">
            <v>2022-12-28 00:00:00</v>
          </cell>
          <cell r="N508" t="str">
            <v>CVP-PS-504-2022</v>
          </cell>
          <cell r="O508" t="str">
            <v>CONTRATACIÓN DIRECTA</v>
          </cell>
          <cell r="P508" t="str">
            <v>CONTRATO DE PRESTACIÓN SERVICIOS PROFESIONALES</v>
          </cell>
          <cell r="Q508" t="str">
            <v>DIRECCIÓN DE MEJORAMIENTO DE VIVIENDA</v>
          </cell>
          <cell r="R508" t="str">
            <v>DIRECCIÓN DE MEJORAMIENTO DE VIVIENDA</v>
          </cell>
          <cell r="S508">
            <v>26942328</v>
          </cell>
          <cell r="T508">
            <v>126</v>
          </cell>
          <cell r="U508">
            <v>4.2</v>
          </cell>
          <cell r="V508" t="str">
            <v>79724466</v>
          </cell>
          <cell r="W508">
            <v>3</v>
          </cell>
          <cell r="Y508" t="e">
            <v>#N/A</v>
          </cell>
        </row>
        <row r="509">
          <cell r="A509" t="str">
            <v>ANGELICA MARIA GUERRERO GONZALEZ</v>
          </cell>
          <cell r="B509">
            <v>517</v>
          </cell>
          <cell r="C509">
            <v>2022</v>
          </cell>
          <cell r="D509" t="str">
            <v>INICIAL</v>
          </cell>
          <cell r="E509" t="str">
            <v>PRESTAR LOS SERVICIOS PROFESIONALES PARA LIDERAR LOS PROCESOS ORGANIZACIONALES REQUERIDOS PARA LA EJECUCIÓN DE LOS PLANES Y PROYECTOS RELACIONADOS CON LOS COMPONENTES DE PLANEACIÓN, PRESUPUESTO Y GESTIÓN CONTRACTUAL ENMARCADOS EN EL PLAN TERRAZAS.</v>
          </cell>
          <cell r="F509">
            <v>41333333</v>
          </cell>
          <cell r="G509">
            <v>5</v>
          </cell>
          <cell r="H509" t="str">
            <v>MESES</v>
          </cell>
          <cell r="I509">
            <v>5</v>
          </cell>
          <cell r="J509" t="str">
            <v>DIAS CALENDARIOS</v>
          </cell>
          <cell r="K509" t="str">
            <v>2022-08-16 00:00:00</v>
          </cell>
          <cell r="L509" t="str">
            <v>2022-08-17 00:00:00</v>
          </cell>
          <cell r="M509" t="str">
            <v>2021-01-21 00:00:00</v>
          </cell>
          <cell r="N509" t="str">
            <v>CVP-PS-508-2022</v>
          </cell>
          <cell r="O509" t="str">
            <v>CONTRATACIÓN DIRECTA</v>
          </cell>
          <cell r="P509" t="str">
            <v>CONTRATO DE PRESTACIÓN SERVICIOS PROFESIONALES</v>
          </cell>
          <cell r="Q509" t="str">
            <v>DIRECCIÓN DE MEJORAMIENTO DE VIVIENDA</v>
          </cell>
          <cell r="R509" t="str">
            <v>DIRECCIÓN DE MEJORAMIENTO DE VIVIENDA</v>
          </cell>
          <cell r="S509">
            <v>41333333</v>
          </cell>
          <cell r="T509">
            <v>155</v>
          </cell>
          <cell r="U509">
            <v>5.1666999999999996</v>
          </cell>
          <cell r="V509" t="str">
            <v>1026561045</v>
          </cell>
          <cell r="W509">
            <v>3</v>
          </cell>
          <cell r="Y509" t="e">
            <v>#N/A</v>
          </cell>
        </row>
        <row r="510">
          <cell r="A510" t="str">
            <v>FABIAN DANILO MORALES CASADIEGO</v>
          </cell>
          <cell r="B510">
            <v>518</v>
          </cell>
          <cell r="C510">
            <v>2022</v>
          </cell>
          <cell r="D510" t="str">
            <v>INICIAL</v>
          </cell>
          <cell r="E510" t="str">
            <v xml:space="preserve">PRESTAR LOS SERVICIOS DE APOYO A LA GESTIÓN EN ATENCIÓN AL CIUDADANO, DE ACUERDO A  LOS REQUERIMIENTOS PRESENTADOS POR LOS USUARIOS RELACIONADOS CON LOS PROGRAMAS DE  LA DIRECCIÓN DE MEJORAMIENTO DE VIVIENDA, EN EL MARCO DEL PLAN TERRAZAS  </v>
          </cell>
          <cell r="F510">
            <v>8820000</v>
          </cell>
          <cell r="G510">
            <v>4</v>
          </cell>
          <cell r="H510" t="str">
            <v>MESES</v>
          </cell>
          <cell r="I510">
            <v>6</v>
          </cell>
          <cell r="J510" t="str">
            <v>DIAS CALENDARIOS</v>
          </cell>
          <cell r="K510" t="str">
            <v>2022-08-19 00:00:00</v>
          </cell>
          <cell r="L510" t="str">
            <v>2022-08-23 00:00:00</v>
          </cell>
          <cell r="M510" t="str">
            <v>2022-12-28 00:00:00</v>
          </cell>
          <cell r="N510" t="str">
            <v>CVP-PS-510-2022</v>
          </cell>
          <cell r="O510" t="str">
            <v>CONTRATACIÓN DIRECTA</v>
          </cell>
          <cell r="P510" t="str">
            <v>CONTRATO DE PRESTACIÓN SERVICIOS DE APOYO A LA GESTIÓN</v>
          </cell>
          <cell r="Q510" t="str">
            <v>DIRECCIÓN DE MEJORAMIENTO DE VIVIENDA</v>
          </cell>
          <cell r="R510" t="str">
            <v>DIRECCIÓN DE MEJORAMIENTO DE VIVIENDA</v>
          </cell>
          <cell r="S510">
            <v>8820000</v>
          </cell>
          <cell r="T510">
            <v>126</v>
          </cell>
          <cell r="U510">
            <v>4.2</v>
          </cell>
          <cell r="V510" t="str">
            <v>1032448234</v>
          </cell>
          <cell r="W510">
            <v>8</v>
          </cell>
          <cell r="Y510" t="e">
            <v>#N/A</v>
          </cell>
        </row>
        <row r="511">
          <cell r="A511" t="str">
            <v>UNIVERSIDAD NACIONAL DE COLOMBIA</v>
          </cell>
          <cell r="B511">
            <v>519</v>
          </cell>
          <cell r="C511">
            <v>2022</v>
          </cell>
          <cell r="D511" t="str">
            <v>INICIAL</v>
          </cell>
          <cell r="E511" t="str">
            <v xml:space="preserve">PRESTACIÓN DE SERVICIOS PARA LA IMPLEMENTACIÓN DEL PLAN INSTITUCIONAL DE CAPACITACIÓN DE LA CVP A TRAVÉS DE DIPLOMADOS, TALLERES, CONFERENCIA, CURSOS, EN PROCURA DEL FORTALECIMIENTO INSTITUCIONAL. </v>
          </cell>
          <cell r="F511">
            <v>43809600</v>
          </cell>
          <cell r="G511">
            <v>6</v>
          </cell>
          <cell r="H511" t="str">
            <v>MESES</v>
          </cell>
          <cell r="I511">
            <v>0</v>
          </cell>
          <cell r="J511" t="str">
            <v/>
          </cell>
          <cell r="K511" t="str">
            <v>2022-08-17 00:00:00</v>
          </cell>
          <cell r="L511" t="str">
            <v>2022-08-18 00:00:00</v>
          </cell>
          <cell r="M511" t="str">
            <v>2023-02-17 00:00:00</v>
          </cell>
          <cell r="N511" t="str">
            <v>CVP-DIR-007-2022</v>
          </cell>
          <cell r="O511" t="str">
            <v>CONTRATACIÓN DIRECTA</v>
          </cell>
          <cell r="P511" t="str">
            <v>CONTRATO INTERADMINISTRATIVO</v>
          </cell>
          <cell r="Q511" t="str">
            <v>DIRECCIÓN DE GESTIÓN CORPORATIVA Y CID</v>
          </cell>
          <cell r="R511" t="str">
            <v>SUBDIRECCIÓN ADMINISTRATIVA</v>
          </cell>
          <cell r="S511">
            <v>43809600</v>
          </cell>
          <cell r="T511">
            <v>180</v>
          </cell>
          <cell r="U511">
            <v>6</v>
          </cell>
          <cell r="V511" t="str">
            <v>899999063</v>
          </cell>
          <cell r="W511">
            <v>3</v>
          </cell>
          <cell r="Y511" t="e">
            <v>#N/A</v>
          </cell>
        </row>
        <row r="512">
          <cell r="A512" t="str">
            <v>DIANA CAROLINA GOMEZ GARAY</v>
          </cell>
          <cell r="B512">
            <v>520</v>
          </cell>
          <cell r="C512">
            <v>2022</v>
          </cell>
          <cell r="D512" t="str">
            <v>INICIAL</v>
          </cell>
          <cell r="E512" t="str">
            <v>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v>
          </cell>
          <cell r="F512">
            <v>31432716</v>
          </cell>
          <cell r="G512">
            <v>4</v>
          </cell>
          <cell r="H512" t="str">
            <v>MESES</v>
          </cell>
          <cell r="I512">
            <v>6</v>
          </cell>
          <cell r="J512" t="str">
            <v>DIAS CALENDARIOS</v>
          </cell>
          <cell r="K512" t="str">
            <v>2022-08-19 00:00:00</v>
          </cell>
          <cell r="L512" t="str">
            <v>2022-08-22 00:00:00</v>
          </cell>
          <cell r="M512" t="str">
            <v>2022-12-27 00:00:00</v>
          </cell>
          <cell r="N512" t="str">
            <v>CVP-PS-493-2022</v>
          </cell>
          <cell r="O512" t="str">
            <v>CONTRATACIÓN DIRECTA</v>
          </cell>
          <cell r="P512" t="str">
            <v>CONTRATO DE PRESTACIÓN SERVICIOS PROFESIONALES</v>
          </cell>
          <cell r="Q512" t="str">
            <v>DIRECCIÓN DE MEJORAMIENTO DE VIVIENDA</v>
          </cell>
          <cell r="R512" t="str">
            <v>DIRECCIÓN DE MEJORAMIENTO DE VIVIENDA</v>
          </cell>
          <cell r="S512">
            <v>31432716</v>
          </cell>
          <cell r="T512">
            <v>126</v>
          </cell>
          <cell r="U512">
            <v>4.2</v>
          </cell>
          <cell r="V512" t="str">
            <v>53082729</v>
          </cell>
          <cell r="W512">
            <v>4</v>
          </cell>
          <cell r="Y512" t="e">
            <v>#N/A</v>
          </cell>
        </row>
        <row r="513">
          <cell r="A513" t="str">
            <v>ANA MARCELA SILVA PENAGOS</v>
          </cell>
          <cell r="B513">
            <v>521</v>
          </cell>
          <cell r="C513">
            <v>2022</v>
          </cell>
          <cell r="D513" t="str">
            <v>INICIAL</v>
          </cell>
          <cell r="E513" t="str">
            <v xml:space="preserve">PRESTAR LOS SERVICIOS PROFESIONALES PARA EL ANÁLISIS Y EL SOPORTE JURÍDICO REQUERIDO EN EL DESARROLLO DE LOS TRAMITES RADICADOS EN LA CURADURÍA PUBLICA SOCIAL, ASÍ MISMO EN EL DESARROLLO DEL PROCESO DE APOYO TÉCNICO EN EL MARCO DEL PLAN TERRAZAS </v>
          </cell>
          <cell r="F513">
            <v>19757707</v>
          </cell>
          <cell r="G513">
            <v>4</v>
          </cell>
          <cell r="H513" t="str">
            <v>MESES</v>
          </cell>
          <cell r="I513">
            <v>6</v>
          </cell>
          <cell r="J513" t="str">
            <v>DIAS CALENDARIOS</v>
          </cell>
          <cell r="K513" t="str">
            <v>2022-08-24 00:00:00</v>
          </cell>
          <cell r="L513" t="str">
            <v>2022-09-01 00:00:00</v>
          </cell>
          <cell r="M513" t="str">
            <v>2023-01-06 00:00:00</v>
          </cell>
          <cell r="N513" t="str">
            <v xml:space="preserve">CVP-PS-509-2022 </v>
          </cell>
          <cell r="O513" t="str">
            <v>CONTRATACIÓN DIRECTA</v>
          </cell>
          <cell r="P513" t="str">
            <v>CONTRATO DE PRESTACIÓN SERVICIOS PROFESIONALES</v>
          </cell>
          <cell r="Q513" t="str">
            <v>DIRECCIÓN DE MEJORAMIENTO DE VIVIENDA</v>
          </cell>
          <cell r="R513" t="str">
            <v>DIRECCIÓN DE MEJORAMIENTO DE VIVIENDA</v>
          </cell>
          <cell r="S513">
            <v>19757707</v>
          </cell>
          <cell r="T513">
            <v>126</v>
          </cell>
          <cell r="U513">
            <v>4.2</v>
          </cell>
          <cell r="V513" t="str">
            <v>52535698</v>
          </cell>
          <cell r="W513">
            <v>6</v>
          </cell>
          <cell r="Y513" t="str">
            <v>https://community.secop.gov.co/Public/Tendering/ContractNoticePhases/View?PPI=CO1.PPI.20021406&amp;isFromPublicArea=True&amp;isModal=False</v>
          </cell>
        </row>
        <row r="514">
          <cell r="A514" t="str">
            <v>JEIMY TATIANA CRUZ BEJARANO</v>
          </cell>
          <cell r="B514">
            <v>522</v>
          </cell>
          <cell r="C514">
            <v>2022</v>
          </cell>
          <cell r="D514" t="str">
            <v>INICIAL</v>
          </cell>
          <cell r="E514" t="str">
            <v xml:space="preserve">PRESTACIÓN DE SERVICIOS PROFESIONALES EN LAS ACTIVIDADES  ADMINISTRATIVAS Y CONTRACTUALES A CARGO DE LA DIRECCIÓN EN EL  MARCO DEL PROYECTO DE INVERSIÓN 7703 MEJORAMIENTO INTEGRAL DE  BARRIOS CON PARTICIPACIÓN CIUDADANA.  </v>
          </cell>
          <cell r="F514">
            <v>14112648</v>
          </cell>
          <cell r="G514">
            <v>4</v>
          </cell>
          <cell r="H514" t="str">
            <v>MESES</v>
          </cell>
          <cell r="I514">
            <v>0</v>
          </cell>
          <cell r="J514" t="str">
            <v/>
          </cell>
          <cell r="K514" t="str">
            <v>2022-08-19 00:00:00</v>
          </cell>
          <cell r="L514" t="str">
            <v>2022-08-22 00:00:00</v>
          </cell>
          <cell r="M514" t="str">
            <v>2022-12-12 00:00:00</v>
          </cell>
          <cell r="N514" t="str">
            <v>CVP-PS-426-2022</v>
          </cell>
          <cell r="O514" t="str">
            <v>CONTRATACIÓN DIRECTA</v>
          </cell>
          <cell r="P514" t="str">
            <v>CONTRATO DE PRESTACIÓN SERVICIOS PROFESIONALES</v>
          </cell>
          <cell r="Q514" t="str">
            <v>DIRECCIÓN DE MEJORAMIENTOS DE BARRIOS</v>
          </cell>
          <cell r="R514" t="str">
            <v>DIRECCIÓN DE MEJORAMIENTOS DE BARRIOS</v>
          </cell>
          <cell r="S514">
            <v>14112648</v>
          </cell>
          <cell r="T514">
            <v>120</v>
          </cell>
          <cell r="U514">
            <v>4</v>
          </cell>
          <cell r="V514" t="str">
            <v>1010189950</v>
          </cell>
          <cell r="W514">
            <v>1</v>
          </cell>
          <cell r="Y514" t="e">
            <v>#N/A</v>
          </cell>
        </row>
        <row r="515">
          <cell r="A515" t="str">
            <v>JUAN ESTEBAN BETANCOURT SANCHEZ</v>
          </cell>
          <cell r="B515">
            <v>523</v>
          </cell>
          <cell r="C515">
            <v>2022</v>
          </cell>
          <cell r="D515" t="str">
            <v>INICIAL</v>
          </cell>
          <cell r="E515" t="str">
            <v>PRESTAR LOS SERVICIOS PROFESIONALES COMO ABOGADO PARA ADELANTAR LAS ACTUACIONES ADMINISTRATIVAS, JUDICIALES Y BRINDAR APOYO EN LOS PROCEDIMIENTOS JURÍDICOS PROPIOS DE LA DIRECCIÓN JURÍDICA</v>
          </cell>
          <cell r="F515">
            <v>20912000</v>
          </cell>
          <cell r="G515">
            <v>4</v>
          </cell>
          <cell r="H515" t="str">
            <v>MESES</v>
          </cell>
          <cell r="I515">
            <v>0</v>
          </cell>
          <cell r="J515" t="str">
            <v/>
          </cell>
          <cell r="K515" t="str">
            <v>2022-08-18 00:00:00</v>
          </cell>
          <cell r="L515" t="str">
            <v>2022-08-19 00:00:00</v>
          </cell>
          <cell r="M515" t="str">
            <v>2022-12-18 00:00:00</v>
          </cell>
          <cell r="N515" t="str">
            <v>CVP-PS-543-2022</v>
          </cell>
          <cell r="O515" t="str">
            <v>CONTRATACIÓN DIRECTA</v>
          </cell>
          <cell r="P515" t="str">
            <v>CONTRATO DE PRESTACIÓN SERVICIOS PROFESIONALES</v>
          </cell>
          <cell r="Q515" t="str">
            <v>DIRECCIÓN DE GESTIÓN CORPORATIVA Y CID</v>
          </cell>
          <cell r="R515" t="str">
            <v>DIRECCIÓN JURÍDICA</v>
          </cell>
          <cell r="S515">
            <v>20912000</v>
          </cell>
          <cell r="T515">
            <v>120</v>
          </cell>
          <cell r="U515">
            <v>4</v>
          </cell>
          <cell r="V515" t="str">
            <v>1024540032</v>
          </cell>
          <cell r="W515">
            <v>0</v>
          </cell>
          <cell r="Y515" t="e">
            <v>#N/A</v>
          </cell>
        </row>
        <row r="516">
          <cell r="A516" t="str">
            <v>DIEGO FERNANDO TORRES RIVERA</v>
          </cell>
          <cell r="B516">
            <v>524</v>
          </cell>
          <cell r="C516">
            <v>2022</v>
          </cell>
          <cell r="D516" t="str">
            <v>INICIAL</v>
          </cell>
          <cell r="E516"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516">
            <v>20698550</v>
          </cell>
          <cell r="G516">
            <v>4</v>
          </cell>
          <cell r="H516" t="str">
            <v>MESES</v>
          </cell>
          <cell r="I516">
            <v>12</v>
          </cell>
          <cell r="J516" t="str">
            <v>DIAS CALENDARIOS</v>
          </cell>
          <cell r="K516" t="str">
            <v>2022-08-18 00:00:00</v>
          </cell>
          <cell r="L516" t="str">
            <v>2022-08-23 00:00:00</v>
          </cell>
          <cell r="M516" t="str">
            <v>2023-01-04 00:00:00</v>
          </cell>
          <cell r="N516" t="str">
            <v>CVP-PS-544-2022</v>
          </cell>
          <cell r="O516" t="str">
            <v>CONTRATACIÓN DIRECTA</v>
          </cell>
          <cell r="P516" t="str">
            <v>CONTRATO DE PRESTACIÓN SERVICIOS PROFESIONALES</v>
          </cell>
          <cell r="Q516" t="str">
            <v>DIRECCIÓN DE MEJORAMIENTO DE VIVIENDA</v>
          </cell>
          <cell r="R516" t="str">
            <v>DIRECCIÓN DE MEJORAMIENTO DE VIVIENDA</v>
          </cell>
          <cell r="S516">
            <v>20698550</v>
          </cell>
          <cell r="T516">
            <v>132</v>
          </cell>
          <cell r="U516">
            <v>4.4000000000000004</v>
          </cell>
          <cell r="V516" t="str">
            <v>1020760075</v>
          </cell>
          <cell r="W516">
            <v>6</v>
          </cell>
          <cell r="Y516" t="e">
            <v>#N/A</v>
          </cell>
        </row>
        <row r="517">
          <cell r="A517" t="str">
            <v>ZULMA OROZCO BASTIDAS</v>
          </cell>
          <cell r="B517">
            <v>525</v>
          </cell>
          <cell r="C517">
            <v>2022</v>
          </cell>
          <cell r="D517" t="str">
            <v>INICIAL</v>
          </cell>
          <cell r="E517" t="str">
            <v>PRESTAR SERVICIOS PROFESIONALES A LA GESTIÓN DEL COMPONENTE ADMINISTRATIVO DOCUMENTAL DEL PROGRAMA DE REASENTAMIENTO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v>
          </cell>
          <cell r="F517">
            <v>17819000</v>
          </cell>
          <cell r="G517">
            <v>4</v>
          </cell>
          <cell r="H517" t="str">
            <v>MESES</v>
          </cell>
          <cell r="I517">
            <v>5</v>
          </cell>
          <cell r="J517" t="str">
            <v>DIAS CALENDARIOS</v>
          </cell>
          <cell r="K517" t="str">
            <v>2022-08-19 00:00:00</v>
          </cell>
          <cell r="L517" t="str">
            <v>2022-08-23 00:00:00</v>
          </cell>
          <cell r="M517" t="str">
            <v>2022-12-27 00:00:00</v>
          </cell>
          <cell r="N517" t="str">
            <v>CVP-PS-481-2022</v>
          </cell>
          <cell r="O517" t="str">
            <v>CONTRATACIÓN DIRECTA</v>
          </cell>
          <cell r="P517" t="str">
            <v>CONTRATO DE PRESTACIÓN SERVICIOS PROFESIONALES</v>
          </cell>
          <cell r="Q517" t="str">
            <v>DIRECCIÓN DE REASENTAMIENTOS</v>
          </cell>
          <cell r="R517" t="str">
            <v>DIRECCIÓN DE REASENTAMIENTOS</v>
          </cell>
          <cell r="S517">
            <v>17819000</v>
          </cell>
          <cell r="T517">
            <v>125</v>
          </cell>
          <cell r="U517">
            <v>4.1666999999999996</v>
          </cell>
          <cell r="V517" t="str">
            <v>49720839</v>
          </cell>
          <cell r="W517">
            <v>1</v>
          </cell>
          <cell r="Y517" t="e">
            <v>#N/A</v>
          </cell>
        </row>
        <row r="518">
          <cell r="A518" t="str">
            <v>JOSE VICENTE GUERRERO RAMIREZ</v>
          </cell>
          <cell r="B518">
            <v>526</v>
          </cell>
          <cell r="C518">
            <v>2022</v>
          </cell>
          <cell r="D518" t="str">
            <v>INICIAL</v>
          </cell>
          <cell r="E518" t="str">
            <v>PRESTAR LOS SERVICIOS PROFESIONALES COMO ABOGADO, CON EL FIN DE ELABORAR LOS ANÁLISIS  REQUERIDOS EN CADA UNO DE LOS PREDIOS OBJETO DE POSTULACIÓN PARA LOS PROYECTOS DE  MEJORAMIENTO DE VIVIENDA DEFINIDOS EN EL MARCO DEL PLAN TERRAZAS</v>
          </cell>
          <cell r="F518">
            <v>26942328</v>
          </cell>
          <cell r="G518">
            <v>4</v>
          </cell>
          <cell r="H518" t="str">
            <v>MESES</v>
          </cell>
          <cell r="I518">
            <v>6</v>
          </cell>
          <cell r="J518" t="str">
            <v>DIAS CALENDARIOS</v>
          </cell>
          <cell r="K518" t="str">
            <v>2022-08-23 00:00:00</v>
          </cell>
          <cell r="L518" t="str">
            <v>2022-08-25 00:00:00</v>
          </cell>
          <cell r="M518" t="str">
            <v>2022-12-30 00:00:00</v>
          </cell>
          <cell r="N518" t="str">
            <v>CVP-PS-490-2022</v>
          </cell>
          <cell r="O518" t="str">
            <v>CONTRATACIÓN DIRECTA</v>
          </cell>
          <cell r="P518" t="str">
            <v>CONTRATO DE PRESTACIÓN SERVICIOS PROFESIONALES</v>
          </cell>
          <cell r="Q518" t="str">
            <v>DIRECCIÓN DE MEJORAMIENTO DE VIVIENDA</v>
          </cell>
          <cell r="R518" t="str">
            <v>DIRECCIÓN DE MEJORAMIENTO DE VIVIENDA</v>
          </cell>
          <cell r="S518">
            <v>26942328</v>
          </cell>
          <cell r="T518">
            <v>126</v>
          </cell>
          <cell r="U518">
            <v>4.2</v>
          </cell>
          <cell r="V518" t="str">
            <v>1063174792</v>
          </cell>
          <cell r="W518">
            <v>1</v>
          </cell>
          <cell r="Y518" t="e">
            <v>#N/A</v>
          </cell>
        </row>
        <row r="519">
          <cell r="A519" t="str">
            <v>RAMIRO ANDRES PARRA QUIROS</v>
          </cell>
          <cell r="B519">
            <v>527</v>
          </cell>
          <cell r="C519">
            <v>2022</v>
          </cell>
          <cell r="D519" t="str">
            <v>INICIAL</v>
          </cell>
          <cell r="E519" t="str">
            <v>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v>
          </cell>
          <cell r="F519">
            <v>26942328</v>
          </cell>
          <cell r="G519">
            <v>4</v>
          </cell>
          <cell r="H519" t="str">
            <v>MESES</v>
          </cell>
          <cell r="I519">
            <v>6</v>
          </cell>
          <cell r="J519" t="str">
            <v>DIAS CALENDARIOS</v>
          </cell>
          <cell r="K519" t="str">
            <v>2022-08-21 00:00:00</v>
          </cell>
          <cell r="L519" t="str">
            <v>2022-08-24 00:00:00</v>
          </cell>
          <cell r="M519" t="str">
            <v>2022-12-29 00:00:00</v>
          </cell>
          <cell r="N519" t="str">
            <v>CVP-PS-487-2022</v>
          </cell>
          <cell r="O519" t="str">
            <v>CONTRATACIÓN DIRECTA</v>
          </cell>
          <cell r="P519" t="str">
            <v>CONTRATO DE PRESTACIÓN SERVICIOS PROFESIONALES</v>
          </cell>
          <cell r="Q519" t="str">
            <v>DIRECCIÓN DE MEJORAMIENTO DE VIVIENDA</v>
          </cell>
          <cell r="R519" t="str">
            <v>DIRECCIÓN DE MEJORAMIENTO DE VIVIENDA</v>
          </cell>
          <cell r="S519">
            <v>26942328</v>
          </cell>
          <cell r="T519">
            <v>126</v>
          </cell>
          <cell r="U519">
            <v>4.2</v>
          </cell>
          <cell r="V519" t="str">
            <v>98547621</v>
          </cell>
          <cell r="W519">
            <v>9</v>
          </cell>
          <cell r="Y519" t="e">
            <v>#N/A</v>
          </cell>
        </row>
        <row r="520">
          <cell r="A520" t="str">
            <v>ERIKA JULIETH BELTRAN SILVA</v>
          </cell>
          <cell r="B520">
            <v>528</v>
          </cell>
          <cell r="C520">
            <v>2022</v>
          </cell>
          <cell r="D520" t="str">
            <v>INICIAL</v>
          </cell>
          <cell r="E520" t="str">
            <v>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v>
          </cell>
          <cell r="F520">
            <v>20099832</v>
          </cell>
          <cell r="G520">
            <v>4</v>
          </cell>
          <cell r="H520" t="str">
            <v>MESES</v>
          </cell>
          <cell r="I520">
            <v>21</v>
          </cell>
          <cell r="J520" t="str">
            <v>DIAS CALENDARIOS</v>
          </cell>
          <cell r="K520" t="str">
            <v>2022-08-23 00:00:00</v>
          </cell>
          <cell r="L520" t="str">
            <v>2022-08-24 00:00:00</v>
          </cell>
          <cell r="M520" t="str">
            <v>2023-01-14 00:00:00</v>
          </cell>
          <cell r="N520" t="str">
            <v>CVP-PS-496-2022</v>
          </cell>
          <cell r="O520" t="str">
            <v>CONTRATACIÓN DIRECTA</v>
          </cell>
          <cell r="P520" t="str">
            <v>CONTRATO DE PRESTACIÓN SERVICIOS DE APOYO A LA GESTIÓN</v>
          </cell>
          <cell r="Q520" t="str">
            <v>DIRECCIÓN DE MEJORAMIENTOS DE BARRIOS</v>
          </cell>
          <cell r="R520" t="str">
            <v>DIRECCIÓN DE MEJORAMIENTOS DE BARRIOS</v>
          </cell>
          <cell r="S520">
            <v>20099832</v>
          </cell>
          <cell r="T520">
            <v>141</v>
          </cell>
          <cell r="U520">
            <v>4.7</v>
          </cell>
          <cell r="V520" t="str">
            <v>1024529746</v>
          </cell>
          <cell r="W520">
            <v>6</v>
          </cell>
          <cell r="Y520" t="e">
            <v>#N/A</v>
          </cell>
        </row>
        <row r="521">
          <cell r="A521" t="str">
            <v>CLAUDIA PATRICIA QUINTERO DUQUE</v>
          </cell>
          <cell r="B521">
            <v>529</v>
          </cell>
          <cell r="C521">
            <v>2022</v>
          </cell>
          <cell r="D521" t="str">
            <v>INICIAL</v>
          </cell>
          <cell r="E521" t="str">
            <v>PRESTAR SERVICIOS DE APOYO TÉCNICO ADMINISTRATIVO Y DE GESTIÓN DOCUMENTAL DE LA DIRECCIÓN DE REASENTAMIENTOS, TENIENDO EN CUENTA EL PROCESO Y LOS PROCEDIMIENTOS ADOPTADOS EN LA CVP Y LA NORMATIVIDAD VIGENTE QUE RIGE LA MATERIA.</v>
          </cell>
          <cell r="F521">
            <v>14964300</v>
          </cell>
          <cell r="G521">
            <v>4</v>
          </cell>
          <cell r="H521" t="str">
            <v>MESES</v>
          </cell>
          <cell r="I521">
            <v>10</v>
          </cell>
          <cell r="J521" t="str">
            <v>DIAS CALENDARIOS</v>
          </cell>
          <cell r="K521" t="str">
            <v>2022-08-19 00:00:00</v>
          </cell>
          <cell r="L521" t="str">
            <v>2022-08-23 00:00:00</v>
          </cell>
          <cell r="M521" t="str">
            <v>2023-01-03 00:00:00</v>
          </cell>
          <cell r="N521" t="str">
            <v>CVP-PS-484-2022</v>
          </cell>
          <cell r="O521" t="str">
            <v>CONTRATACIÓN DIRECTA</v>
          </cell>
          <cell r="P521" t="str">
            <v>CONTRATO DE PRESTACIÓN SERVICIOS DE APOYO A LA GESTIÓN</v>
          </cell>
          <cell r="Q521" t="str">
            <v>DIRECCIÓN DE REASENTAMIENTOS</v>
          </cell>
          <cell r="R521" t="str">
            <v>DIRECCIÓN DE REASENTAMIENTOS</v>
          </cell>
          <cell r="S521">
            <v>14964300</v>
          </cell>
          <cell r="T521">
            <v>130</v>
          </cell>
          <cell r="U521">
            <v>4.3333000000000004</v>
          </cell>
          <cell r="V521" t="str">
            <v>52561682</v>
          </cell>
          <cell r="W521">
            <v>9</v>
          </cell>
          <cell r="Y521" t="e">
            <v>#N/A</v>
          </cell>
        </row>
        <row r="522">
          <cell r="A522" t="str">
            <v>JOHANA PATRICIA ANDRADE HERNANDEZ</v>
          </cell>
          <cell r="B522">
            <v>530</v>
          </cell>
          <cell r="C522">
            <v>2022</v>
          </cell>
          <cell r="D522" t="str">
            <v>INICIAL</v>
          </cell>
          <cell r="E522" t="str">
            <v>PRESTAR LOS SERVICIOS PROFESIONALES JURÍDICOS EN LA PROYECCIÓN Y TRÁMITE DE RESPUESTAS A DERECHOS DE PETICIÓN Y TUTELAS QUE SE RECEPCIÓN EN LA DIRECCIÓN DE MEJORAMIENTO DE VIVIENDA, DE CONFORMIDAD CON EL MARCO NORMATIVO PARA LOS PROGRAMAS EN EL DESARROLLO DEL PLAN TERRAZAS</v>
          </cell>
          <cell r="F522">
            <v>27200000</v>
          </cell>
          <cell r="G522">
            <v>4</v>
          </cell>
          <cell r="H522" t="str">
            <v>MESES</v>
          </cell>
          <cell r="I522">
            <v>0</v>
          </cell>
          <cell r="J522" t="str">
            <v/>
          </cell>
          <cell r="K522" t="str">
            <v>2022-08-22 00:00:00</v>
          </cell>
          <cell r="L522" t="str">
            <v>2022-08-23 00:00:00</v>
          </cell>
          <cell r="M522" t="str">
            <v>2022-12-22 00:00:00</v>
          </cell>
          <cell r="N522" t="str">
            <v>CVP-PS-517-2022</v>
          </cell>
          <cell r="O522" t="str">
            <v>CONTRATACIÓN DIRECTA</v>
          </cell>
          <cell r="P522" t="str">
            <v>CONTRATO DE PRESTACIÓN SERVICIOS PROFESIONALES</v>
          </cell>
          <cell r="Q522" t="str">
            <v>DIRECCIÓN DE MEJORAMIENTO DE VIVIENDA</v>
          </cell>
          <cell r="R522" t="str">
            <v>DIRECCIÓN DE MEJORAMIENTO DE VIVIENDA</v>
          </cell>
          <cell r="S522">
            <v>27200000</v>
          </cell>
          <cell r="T522">
            <v>120</v>
          </cell>
          <cell r="U522">
            <v>4</v>
          </cell>
          <cell r="V522" t="str">
            <v>55170922</v>
          </cell>
          <cell r="W522">
            <v>4</v>
          </cell>
          <cell r="Y522" t="e">
            <v>#N/A</v>
          </cell>
        </row>
        <row r="523">
          <cell r="A523" t="str">
            <v>GLORIA YANNETH TORRES MANCIPE</v>
          </cell>
          <cell r="B523">
            <v>531</v>
          </cell>
          <cell r="C523">
            <v>2022</v>
          </cell>
          <cell r="D523" t="str">
            <v>INICIAL</v>
          </cell>
          <cell r="E523" t="str">
            <v>PRESTAR LOS SERVICIOS PROFESIONALES ESPECIALIZADOS PARA ASESORAR EN DERECHO ADMINISTRATIVO Y CONTRATACIÓN ESTATAL A LA DIRECCIÓN DE MEJORAMIENTO DE VIVIENDA EN LO RELACIONADO CON LOS PROGRAMAS Y PROYECTOS EN EL MARCO DEL PLAN TERRAZAS.</v>
          </cell>
          <cell r="F523">
            <v>34725667</v>
          </cell>
          <cell r="G523">
            <v>4</v>
          </cell>
          <cell r="H523" t="str">
            <v>MESES</v>
          </cell>
          <cell r="I523">
            <v>6</v>
          </cell>
          <cell r="J523" t="str">
            <v>DIAS CALENDARIOS</v>
          </cell>
          <cell r="K523" t="str">
            <v>2022-08-19 00:00:00</v>
          </cell>
          <cell r="L523" t="str">
            <v>2022-08-23 00:00:00</v>
          </cell>
          <cell r="M523" t="str">
            <v>2022-12-28 00:00:00</v>
          </cell>
          <cell r="N523" t="str">
            <v>CVP-PS-516-2022</v>
          </cell>
          <cell r="O523" t="str">
            <v>CONTRATACIÓN DIRECTA</v>
          </cell>
          <cell r="P523" t="str">
            <v>CONTRATO DE PRESTACIÓN SERVICIOS PROFESIONALES</v>
          </cell>
          <cell r="Q523" t="str">
            <v>DIRECCIÓN DE MEJORAMIENTO DE VIVIENDA</v>
          </cell>
          <cell r="R523" t="str">
            <v>DIRECCIÓN DE MEJORAMIENTO DE VIVIENDA</v>
          </cell>
          <cell r="S523">
            <v>34725667</v>
          </cell>
          <cell r="T523">
            <v>126</v>
          </cell>
          <cell r="U523">
            <v>4.2</v>
          </cell>
          <cell r="V523" t="str">
            <v>52310337</v>
          </cell>
          <cell r="W523">
            <v>6</v>
          </cell>
          <cell r="Y523" t="e">
            <v>#N/A</v>
          </cell>
        </row>
        <row r="524">
          <cell r="A524" t="str">
            <v>MAGDA GISELLE CIFUENTES PEÑALOZA</v>
          </cell>
          <cell r="B524">
            <v>532</v>
          </cell>
          <cell r="C524">
            <v>2022</v>
          </cell>
          <cell r="D524" t="str">
            <v>INICIAL</v>
          </cell>
          <cell r="E524" t="str">
            <v>PRESTACIÓN DE SERVICIOS PROFESIONALES PARA APOYAR LAS GESTIONES, DILIGENCIAS Y ACTIVIDADES INDISPENSABLES PARA EL CUMPLIMIENTO DE LAS FUNCIONES ASIGNADAS A LA DIRECCIÓN DE URBANIZACIONES Y TITULACIÓN</v>
          </cell>
          <cell r="F524">
            <v>21350000</v>
          </cell>
          <cell r="G524">
            <v>5</v>
          </cell>
          <cell r="H524" t="str">
            <v>MESES</v>
          </cell>
          <cell r="I524">
            <v>0</v>
          </cell>
          <cell r="J524" t="str">
            <v/>
          </cell>
          <cell r="K524" t="str">
            <v>2022-08-19 00:00:00</v>
          </cell>
          <cell r="L524" t="str">
            <v>2022-08-23 00:00:00</v>
          </cell>
          <cell r="M524" t="str">
            <v>2023-01-22 00:00:00</v>
          </cell>
          <cell r="N524" t="str">
            <v>CVP-PS-553-2022</v>
          </cell>
          <cell r="O524" t="str">
            <v>CONTRATACIÓN DIRECTA</v>
          </cell>
          <cell r="P524" t="str">
            <v>CONTRATO DE PRESTACIÓN SERVICIOS PROFESIONALES</v>
          </cell>
          <cell r="Q524" t="str">
            <v>DIRECCIÓN DE URBANIZACIONES Y TITULACIÓN</v>
          </cell>
          <cell r="R524" t="str">
            <v>DIRECCIÓN DE URBANIZACIONES Y TITULACIÓN</v>
          </cell>
          <cell r="S524">
            <v>21350000</v>
          </cell>
          <cell r="T524">
            <v>150</v>
          </cell>
          <cell r="U524">
            <v>5</v>
          </cell>
          <cell r="V524" t="str">
            <v>1026263603</v>
          </cell>
          <cell r="W524">
            <v>5</v>
          </cell>
          <cell r="Y524" t="e">
            <v>#N/A</v>
          </cell>
        </row>
        <row r="525">
          <cell r="A525" t="str">
            <v>JHON FREDY ZABALA RUIZ</v>
          </cell>
          <cell r="B525">
            <v>533</v>
          </cell>
          <cell r="C525">
            <v>2022</v>
          </cell>
          <cell r="D525" t="str">
            <v>INICIAL</v>
          </cell>
          <cell r="E525" t="str">
            <v xml:space="preserve">PRESTAR LOS SERVICIOS PROFESIONALES PARA REALIZAR LOS AJUSTES O MEJORAS A LOS PRODUCTOS DE SOFTWARE QUE SEAN SOLICITADOS PARA GARANTIZAR LA INTEROPERABILIDAD ENTRE LOS SISTEMAS QUE INTERPELEN CON EL SISTEMA DE INFORMACIÓN MISIONAL DE LA CAJA DE LA VIVIENDA POPULAR </v>
          </cell>
          <cell r="F525">
            <v>26461215</v>
          </cell>
          <cell r="G525">
            <v>4</v>
          </cell>
          <cell r="H525" t="str">
            <v>MESES</v>
          </cell>
          <cell r="I525">
            <v>15</v>
          </cell>
          <cell r="J525" t="str">
            <v>DIAS CALENDARIOS</v>
          </cell>
          <cell r="K525" t="str">
            <v>2022-08-22 00:00:00</v>
          </cell>
          <cell r="L525" t="str">
            <v>2022-08-25 00:00:00</v>
          </cell>
          <cell r="M525" t="str">
            <v>2023-01-09 00:00:00</v>
          </cell>
          <cell r="N525" t="str">
            <v xml:space="preserve">CVP-PS-475-2022 </v>
          </cell>
          <cell r="O525" t="str">
            <v>CONTRATACIÓN DIRECTA</v>
          </cell>
          <cell r="P525" t="str">
            <v>CONTRATO DE PRESTACIÓN SERVICIOS PROFESIONALES</v>
          </cell>
          <cell r="Q525" t="str">
            <v>DIRECCIÓN DE MEJORAMIENTO DE VIVIENDA</v>
          </cell>
          <cell r="R525" t="str">
            <v>DIRECCIÓN DE MEJORAMIENTO DE VIVIENDA</v>
          </cell>
          <cell r="S525">
            <v>26461215</v>
          </cell>
          <cell r="T525">
            <v>135</v>
          </cell>
          <cell r="U525">
            <v>4.5</v>
          </cell>
          <cell r="V525" t="str">
            <v>80048757</v>
          </cell>
          <cell r="W525">
            <v>5</v>
          </cell>
          <cell r="Y525" t="str">
            <v>https://community.secop.gov.co/Public/Tendering/ContractNoticePhases/View?PPI=CO1.PPI.20083087&amp;isFromPublicArea=True&amp;isModal=False</v>
          </cell>
        </row>
        <row r="526">
          <cell r="A526" t="str">
            <v>DIEGO FERNANDO CAICEDO MOSQUERA</v>
          </cell>
          <cell r="B526">
            <v>534</v>
          </cell>
          <cell r="C526">
            <v>2022</v>
          </cell>
          <cell r="D526" t="str">
            <v>INICIAL</v>
          </cell>
          <cell r="E526" t="str">
            <v>PRESTAR LOS SERVICIOS PROFESIONALES EN EL DESARROLLO DE SOFTWARE QUE SE REQUIERAN EN EL SISTEMA DE INFORMACIÓN MISIONAL QUE SOPORTA LOS PROCESOS MISIONALES, EN EL MARCO DE LA IMPLEMENTACIÓN DEL PLAN TERRAZAS.</v>
          </cell>
          <cell r="F526">
            <v>23526428</v>
          </cell>
          <cell r="G526">
            <v>4</v>
          </cell>
          <cell r="H526" t="str">
            <v>MESES</v>
          </cell>
          <cell r="I526">
            <v>15</v>
          </cell>
          <cell r="J526" t="str">
            <v>DIAS CALENDARIOS</v>
          </cell>
          <cell r="K526" t="str">
            <v>2022-08-22 00:00:00</v>
          </cell>
          <cell r="L526" t="str">
            <v>2022-08-26 00:00:00</v>
          </cell>
          <cell r="M526" t="str">
            <v>2023-01-10 00:00:00</v>
          </cell>
          <cell r="N526" t="str">
            <v>CVP-PS-478-2022</v>
          </cell>
          <cell r="O526" t="str">
            <v>CONTRATACIÓN DIRECTA</v>
          </cell>
          <cell r="P526" t="str">
            <v>CONTRATO DE PRESTACIÓN SERVICIOS PROFESIONALES</v>
          </cell>
          <cell r="Q526" t="str">
            <v>DIRECCIÓN DE MEJORAMIENTO DE VIVIENDA</v>
          </cell>
          <cell r="R526" t="str">
            <v>OFICINA DE LAS TECNOLOGÍAS DE LA INFORMACIÓN Y LAS COMUNICACIONES</v>
          </cell>
          <cell r="S526">
            <v>23526428</v>
          </cell>
          <cell r="T526">
            <v>135</v>
          </cell>
          <cell r="U526">
            <v>4.5</v>
          </cell>
          <cell r="V526" t="str">
            <v>1121860663</v>
          </cell>
          <cell r="W526">
            <v>2</v>
          </cell>
          <cell r="Y526" t="e">
            <v>#N/A</v>
          </cell>
        </row>
        <row r="527">
          <cell r="A527" t="str">
            <v>LAURA RODRIBUEZ MORA</v>
          </cell>
          <cell r="B527">
            <v>535</v>
          </cell>
          <cell r="C527">
            <v>2022</v>
          </cell>
          <cell r="D527" t="str">
            <v>INICIAL</v>
          </cell>
          <cell r="E527" t="str">
            <v xml:space="preserve">PRESTACIÓN DE SERVICIOS DE APOYO A LA GESTIÓN EN LAS ACTIVIDADES RELACIONADAS EN RECOPILACIÓN Y CONSTRUCCIÓN DE LOS EXPEDIENTES BARRIALES CORRESPONDIENTES CON LA APLICACIÓN DEL MODELO SOCIAL DE ACUERDO A LAS OBRAS SOCIALES DE LOS PROYECTOS A CARGO DE LA DIRECCIÓN DE MEJORAMIENTO DE BARRIOS DE LA CAJA DE LA VIVIENDA POPULAR. </v>
          </cell>
          <cell r="F527">
            <v>3207420</v>
          </cell>
          <cell r="G527">
            <v>2</v>
          </cell>
          <cell r="H527" t="str">
            <v>MESES</v>
          </cell>
          <cell r="I527">
            <v>0</v>
          </cell>
          <cell r="J527" t="str">
            <v/>
          </cell>
          <cell r="K527" t="str">
            <v>2022-08-30 00:00:00</v>
          </cell>
          <cell r="L527" t="str">
            <v/>
          </cell>
          <cell r="M527" t="str">
            <v>2022-10-29 00:00:00</v>
          </cell>
          <cell r="N527" t="str">
            <v xml:space="preserve">CVP-PS-498-2022 </v>
          </cell>
          <cell r="O527" t="str">
            <v>CONTRATACIÓN DIRECTA</v>
          </cell>
          <cell r="P527" t="str">
            <v>CONTRATO DE PRESTACIÓN SERVICIOS DE APOYO A LA GESTIÓN</v>
          </cell>
          <cell r="Q527" t="str">
            <v>DIRECCIÓN DE MEJORAMIENTOS DE BARRIOS</v>
          </cell>
          <cell r="R527" t="str">
            <v>DIRECCIÓN DE MEJORAMIENTOS DE BARRIOS</v>
          </cell>
          <cell r="S527">
            <v>3207420</v>
          </cell>
          <cell r="T527">
            <v>60</v>
          </cell>
          <cell r="U527">
            <v>2</v>
          </cell>
          <cell r="V527" t="str">
            <v>1000970923</v>
          </cell>
          <cell r="W527">
            <v>5</v>
          </cell>
          <cell r="Y527" t="e">
            <v>#N/A</v>
          </cell>
        </row>
        <row r="528">
          <cell r="A528" t="str">
            <v>CINDY RODRIGUEZ BELTRAN</v>
          </cell>
          <cell r="B528">
            <v>536</v>
          </cell>
          <cell r="C528">
            <v>2022</v>
          </cell>
          <cell r="D528" t="str">
            <v>INICIAL</v>
          </cell>
          <cell r="E528" t="str">
            <v xml:space="preserve">PRESTACIÓN DE SERVICIOS PROFESIONALES PARA ACOMPAÑAR Y ASESORAR JURÍDICAMENTE EN LAS ACTIVIDADES PROPIAS DEL COMPONENTE JURÍDICO DENTRO DEL PROGRAMA DE REASENTAMIENTOS DE LA CAJA DE LA VIVIENDA POPULAR </v>
          </cell>
          <cell r="F528">
            <v>25659360</v>
          </cell>
          <cell r="G528">
            <v>4</v>
          </cell>
          <cell r="H528" t="str">
            <v>MESES</v>
          </cell>
          <cell r="I528">
            <v>0</v>
          </cell>
          <cell r="J528" t="str">
            <v/>
          </cell>
          <cell r="K528" t="str">
            <v>2022-08-30 00:00:00</v>
          </cell>
          <cell r="L528" t="str">
            <v>2022-09-02 00:00:00</v>
          </cell>
          <cell r="M528" t="str">
            <v>2023-01-01 00:00:00</v>
          </cell>
          <cell r="N528" t="str">
            <v xml:space="preserve">CVP-PS-518-2022 </v>
          </cell>
          <cell r="O528" t="str">
            <v>CONTRATACIÓN DIRECTA</v>
          </cell>
          <cell r="P528" t="str">
            <v>CONTRATO DE PRESTACIÓN SERVICIOS PROFESIONALES</v>
          </cell>
          <cell r="Q528" t="str">
            <v>DIRECCIÓN DE REASENTAMIENTOS</v>
          </cell>
          <cell r="R528" t="str">
            <v>DIRECCIÓN DE REASENTAMIENTOS</v>
          </cell>
          <cell r="S528">
            <v>25659360</v>
          </cell>
          <cell r="T528">
            <v>120</v>
          </cell>
          <cell r="U528">
            <v>4</v>
          </cell>
          <cell r="V528" t="str">
            <v>1022361781</v>
          </cell>
          <cell r="W528">
            <v>3</v>
          </cell>
          <cell r="Y528" t="e">
            <v>#N/A</v>
          </cell>
        </row>
        <row r="529">
          <cell r="A529" t="str">
            <v>LILIANA MACHADO BOTERO</v>
          </cell>
          <cell r="B529">
            <v>537</v>
          </cell>
          <cell r="C529">
            <v>2022</v>
          </cell>
          <cell r="D529" t="str">
            <v>INICIAL</v>
          </cell>
          <cell r="E529" t="str">
            <v xml:space="preserve">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 </v>
          </cell>
          <cell r="F529">
            <v>20912380</v>
          </cell>
          <cell r="G529">
            <v>4</v>
          </cell>
          <cell r="H529" t="str">
            <v>MESES</v>
          </cell>
          <cell r="I529">
            <v>0</v>
          </cell>
          <cell r="J529" t="str">
            <v/>
          </cell>
          <cell r="K529" t="str">
            <v>2022-08-29 00:00:00</v>
          </cell>
          <cell r="L529" t="str">
            <v>2022-09-01 00:00:00</v>
          </cell>
          <cell r="M529" t="str">
            <v>2022-12-30 00:00:00</v>
          </cell>
          <cell r="N529" t="str">
            <v xml:space="preserve">CVP-PS-512-2022 </v>
          </cell>
          <cell r="O529" t="str">
            <v>CONTRATACIÓN DIRECTA</v>
          </cell>
          <cell r="P529" t="str">
            <v>CONTRATO DE PRESTACIÓN SERVICIOS PROFESIONALES</v>
          </cell>
          <cell r="Q529" t="str">
            <v>DIRECCIÓN DE REASENTAMIENTOS</v>
          </cell>
          <cell r="R529" t="str">
            <v>DIRECCIÓN DE REASENTAMIENTOS</v>
          </cell>
          <cell r="S529">
            <v>20912380</v>
          </cell>
          <cell r="T529">
            <v>120</v>
          </cell>
          <cell r="U529">
            <v>4</v>
          </cell>
          <cell r="V529" t="str">
            <v>51772675</v>
          </cell>
          <cell r="W529">
            <v>9</v>
          </cell>
          <cell r="Y529" t="e">
            <v>#N/A</v>
          </cell>
        </row>
        <row r="530">
          <cell r="A530" t="str">
            <v>PAULA MELISSA PACHON PORTELA</v>
          </cell>
          <cell r="B530">
            <v>538</v>
          </cell>
          <cell r="C530">
            <v>2022</v>
          </cell>
          <cell r="D530" t="str">
            <v>INICIAL</v>
          </cell>
          <cell r="E530" t="str">
            <v>PRESTAR LOS SERVICIOS PROFESIONALES PARA LA ELABORACIÓN DE LOS PROCESOS  PRECONTRACTUALES Y POSTCONTRACTUALES Y DE APOYO A LA SUPERVISIÓN DE CONTRATOS Y/O  CONVENIOS EN EL MARCO DEL PLAN TERRAZAS.</v>
          </cell>
          <cell r="F530">
            <v>18000000</v>
          </cell>
          <cell r="G530">
            <v>4</v>
          </cell>
          <cell r="H530" t="str">
            <v>MESES</v>
          </cell>
          <cell r="I530">
            <v>0</v>
          </cell>
          <cell r="J530" t="str">
            <v/>
          </cell>
          <cell r="K530" t="str">
            <v>2022-08-24 00:00:00</v>
          </cell>
          <cell r="L530" t="str">
            <v>2022-08-26 00:00:00</v>
          </cell>
          <cell r="M530" t="str">
            <v>2022-12-25 00:00:00</v>
          </cell>
          <cell r="N530" t="str">
            <v>CVP-PS-515-2022</v>
          </cell>
          <cell r="O530" t="str">
            <v>CONTRATACIÓN DIRECTA</v>
          </cell>
          <cell r="P530" t="str">
            <v>CONTRATO DE PRESTACIÓN SERVICIOS PROFESIONALES</v>
          </cell>
          <cell r="Q530" t="str">
            <v>DIRECCIÓN DE MEJORAMIENTO DE VIVIENDA</v>
          </cell>
          <cell r="R530" t="str">
            <v>DIRECCIÓN DE MEJORAMIENTO DE VIVIENDA</v>
          </cell>
          <cell r="S530">
            <v>18000000</v>
          </cell>
          <cell r="T530">
            <v>120</v>
          </cell>
          <cell r="U530">
            <v>4</v>
          </cell>
          <cell r="V530" t="str">
            <v>1018465809</v>
          </cell>
          <cell r="W530">
            <v>3</v>
          </cell>
          <cell r="Y530" t="e">
            <v>#N/A</v>
          </cell>
        </row>
        <row r="531">
          <cell r="A531" t="str">
            <v>LUIS ALIRIO CASTRO PEÑA</v>
          </cell>
          <cell r="B531">
            <v>539</v>
          </cell>
          <cell r="C531">
            <v>2022</v>
          </cell>
          <cell r="D531" t="str">
            <v>INICIAL</v>
          </cell>
          <cell r="E531" t="str">
            <v xml:space="preserve">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 </v>
          </cell>
          <cell r="F531">
            <v>29080608</v>
          </cell>
          <cell r="G531">
            <v>4</v>
          </cell>
          <cell r="H531" t="str">
            <v>MESES</v>
          </cell>
          <cell r="I531">
            <v>16</v>
          </cell>
          <cell r="J531" t="str">
            <v>DIAS CALENDARIOS</v>
          </cell>
          <cell r="K531" t="str">
            <v>2022-08-30 00:00:00</v>
          </cell>
          <cell r="L531" t="str">
            <v>2022-09-02 00:00:00</v>
          </cell>
          <cell r="M531" t="str">
            <v>2023-01-17 00:00:00</v>
          </cell>
          <cell r="N531" t="str">
            <v xml:space="preserve">CVP-PS-521-2022 </v>
          </cell>
          <cell r="O531" t="str">
            <v>CONTRATACIÓN DIRECTA</v>
          </cell>
          <cell r="P531" t="str">
            <v>CONTRATO DE PRESTACIÓN SERVICIOS PROFESIONALES</v>
          </cell>
          <cell r="Q531" t="str">
            <v>DIRECCIÓN DE GESTIÓN CORPORATIVA Y CID</v>
          </cell>
          <cell r="R531" t="str">
            <v>OFICINA ASESORA DE COMUNICACIONES</v>
          </cell>
          <cell r="S531">
            <v>29080608</v>
          </cell>
          <cell r="T531">
            <v>136</v>
          </cell>
          <cell r="U531">
            <v>4.5332999999999997</v>
          </cell>
          <cell r="V531" t="str">
            <v>11188814</v>
          </cell>
          <cell r="W531">
            <v>6</v>
          </cell>
          <cell r="Y531" t="e">
            <v>#N/A</v>
          </cell>
        </row>
        <row r="532">
          <cell r="A532" t="str">
            <v>EDUARDO SIERRA ZAMORA</v>
          </cell>
          <cell r="B532">
            <v>540</v>
          </cell>
          <cell r="C532">
            <v>2022</v>
          </cell>
          <cell r="D532" t="str">
            <v>INICIAL</v>
          </cell>
          <cell r="E532" t="str">
            <v xml:space="preserve">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 Y LOS PROCEDIMIENTOS ADOPTADOS EN LA CVP Y LA NORMATIVIDAD VIGENTE QUE RIGE LA MATERIA </v>
          </cell>
          <cell r="F532">
            <v>23521080</v>
          </cell>
          <cell r="G532">
            <v>4</v>
          </cell>
          <cell r="H532" t="str">
            <v>MESES</v>
          </cell>
          <cell r="I532">
            <v>0</v>
          </cell>
          <cell r="J532" t="str">
            <v/>
          </cell>
          <cell r="K532" t="str">
            <v>2022-08-30 00:00:00</v>
          </cell>
          <cell r="L532" t="str">
            <v>2022-09-01 00:00:00</v>
          </cell>
          <cell r="M532" t="str">
            <v>2022-12-30 00:00:00</v>
          </cell>
          <cell r="N532" t="str">
            <v xml:space="preserve">CVP-PS-604-2022 </v>
          </cell>
          <cell r="O532" t="str">
            <v>CONTRATACIÓN DIRECTA</v>
          </cell>
          <cell r="P532" t="str">
            <v>CONTRATO DE PRESTACIÓN SERVICIOS PROFESIONALES</v>
          </cell>
          <cell r="Q532" t="str">
            <v>DIRECCIÓN DE REASENTAMIENTOS</v>
          </cell>
          <cell r="R532" t="str">
            <v>DIRECCIÓN DE REASENTAMIENTOS</v>
          </cell>
          <cell r="S532">
            <v>23521080</v>
          </cell>
          <cell r="T532">
            <v>120</v>
          </cell>
          <cell r="U532">
            <v>4</v>
          </cell>
          <cell r="V532" t="str">
            <v>79449096</v>
          </cell>
          <cell r="W532">
            <v>2</v>
          </cell>
          <cell r="Y532" t="e">
            <v>#N/A</v>
          </cell>
        </row>
        <row r="533">
          <cell r="A533" t="str">
            <v>ADSUM SOLUCIONES TECNOLÓGICAS SAS</v>
          </cell>
          <cell r="B533">
            <v>541</v>
          </cell>
          <cell r="C533">
            <v>2022</v>
          </cell>
          <cell r="D533" t="str">
            <v>INICIAL</v>
          </cell>
          <cell r="E533" t="str">
            <v xml:space="preserve">REALIZAR LA RENOVACIÓN DEL LICENCIAMIENTO PARA LOS EQUIPOS DE SEGURIDAD PERIMETRAL EL SISTEMA DE DETECCIÓN Y RESPUESTA DE PUNTO FINAL Y LA SOLUCIÓN DE WIFI SEGURO PARA LA CAJA DE LA VIVIENDA POPULAR </v>
          </cell>
          <cell r="F533">
            <v>229574800</v>
          </cell>
          <cell r="G533">
            <v>1</v>
          </cell>
          <cell r="H533" t="str">
            <v>MESES</v>
          </cell>
          <cell r="I533">
            <v>0</v>
          </cell>
          <cell r="J533" t="str">
            <v/>
          </cell>
          <cell r="K533" t="str">
            <v>2022-08-24 00:00:00</v>
          </cell>
          <cell r="L533" t="str">
            <v/>
          </cell>
          <cell r="M533" t="str">
            <v>2022-09-23 00:00:00</v>
          </cell>
          <cell r="N533" t="str">
            <v xml:space="preserve">CVP-SAMC-006-2022 </v>
          </cell>
          <cell r="O533" t="str">
            <v>SELECCIÓN ABREVIADA MENOR CUANTÍA</v>
          </cell>
          <cell r="P533" t="str">
            <v>CONTRATO DE COMPRAVENTA</v>
          </cell>
          <cell r="Q533" t="str">
            <v>DIRECCIÓN DE GESTIÓN CORPORATIVA Y CID</v>
          </cell>
          <cell r="R533" t="str">
            <v>OFICINA DE LAS TECNOLOGÍAS DE LA INFORMACIÓN Y LAS COMUNICACIONES</v>
          </cell>
          <cell r="S533">
            <v>229574800</v>
          </cell>
          <cell r="T533">
            <v>30</v>
          </cell>
          <cell r="U533">
            <v>1</v>
          </cell>
          <cell r="V533" t="str">
            <v>900425697</v>
          </cell>
          <cell r="W533">
            <v>2</v>
          </cell>
          <cell r="Y533" t="e">
            <v>#N/A</v>
          </cell>
        </row>
        <row r="534">
          <cell r="A534" t="str">
            <v>FABIAN ANDRES BETANCOURT SANCHEZ</v>
          </cell>
          <cell r="B534">
            <v>542</v>
          </cell>
          <cell r="C534">
            <v>2022</v>
          </cell>
          <cell r="D534" t="str">
            <v>INICIAL</v>
          </cell>
          <cell r="E534" t="str">
            <v xml:space="preserve">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 </v>
          </cell>
          <cell r="F534">
            <v>21800000</v>
          </cell>
          <cell r="G534">
            <v>4</v>
          </cell>
          <cell r="H534" t="str">
            <v>MESES</v>
          </cell>
          <cell r="I534">
            <v>0</v>
          </cell>
          <cell r="J534" t="str">
            <v/>
          </cell>
          <cell r="K534" t="str">
            <v>2022-08-22 00:00:00</v>
          </cell>
          <cell r="L534" t="str">
            <v>2022-08-25 00:00:00</v>
          </cell>
          <cell r="M534" t="str">
            <v>2022-12-15 00:00:00</v>
          </cell>
          <cell r="N534" t="str">
            <v xml:space="preserve">CVP-PS-500-2022 </v>
          </cell>
          <cell r="O534" t="str">
            <v>CONTRATACIÓN DIRECTA</v>
          </cell>
          <cell r="P534" t="str">
            <v>CONTRATO DE PRESTACIÓN SERVICIOS PROFESIONALES</v>
          </cell>
          <cell r="Q534" t="str">
            <v>DIRECCIÓN DE GESTIÓN CORPORATIVA Y CID</v>
          </cell>
          <cell r="R534" t="str">
            <v>OFICINA ASESORA DE PLANEACIÓN</v>
          </cell>
          <cell r="S534">
            <v>21800000</v>
          </cell>
          <cell r="T534">
            <v>120</v>
          </cell>
          <cell r="U534">
            <v>4</v>
          </cell>
          <cell r="V534" t="str">
            <v>80791376</v>
          </cell>
          <cell r="W534">
            <v>8</v>
          </cell>
          <cell r="Y534" t="e">
            <v>#N/A</v>
          </cell>
        </row>
        <row r="535">
          <cell r="A535" t="str">
            <v>DIEGO ALVEIRO NARVÁEZ SÁNCHEZ</v>
          </cell>
          <cell r="B535">
            <v>543</v>
          </cell>
          <cell r="C535">
            <v>2022</v>
          </cell>
          <cell r="D535" t="str">
            <v>INICIAL</v>
          </cell>
          <cell r="E535" t="str">
            <v>PRESTAR LOS SERVICIOS PROFESIONALES PARA LIDERAR LA ELABORACION Y SEGUIMIENTO EN OBRA DE LOS DISEÑOS ESTRUCTURALES Y EVALUACION PATOLOGICA,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v>
          </cell>
          <cell r="F535">
            <v>51750000</v>
          </cell>
          <cell r="G535">
            <v>4</v>
          </cell>
          <cell r="H535" t="str">
            <v>MESES</v>
          </cell>
          <cell r="I535">
            <v>15</v>
          </cell>
          <cell r="J535" t="str">
            <v>DIAS CALENDARIOS</v>
          </cell>
          <cell r="K535" t="str">
            <v>2022-08-23 00:00:00</v>
          </cell>
          <cell r="L535" t="str">
            <v>2022-08-25 00:00:00</v>
          </cell>
          <cell r="M535" t="str">
            <v>2023-01-09 00:00:00</v>
          </cell>
          <cell r="N535" t="str">
            <v>CVP-PS-564-2022</v>
          </cell>
          <cell r="O535" t="str">
            <v>CONTRATACIÓN DIRECTA</v>
          </cell>
          <cell r="P535" t="str">
            <v>CONTRATO DE PRESTACIÓN SERVICIOS PROFESIONALES</v>
          </cell>
          <cell r="Q535" t="str">
            <v>DIRECCIÓN DE MEJORAMIENTO DE VIVIENDA</v>
          </cell>
          <cell r="R535" t="str">
            <v>DIRECCIÓN DE MEJORAMIENTO DE VIVIENDA</v>
          </cell>
          <cell r="S535">
            <v>51750000</v>
          </cell>
          <cell r="T535">
            <v>135</v>
          </cell>
          <cell r="U535">
            <v>4.5</v>
          </cell>
          <cell r="V535" t="str">
            <v>79405439</v>
          </cell>
          <cell r="W535">
            <v>6</v>
          </cell>
          <cell r="Y535" t="e">
            <v>#N/A</v>
          </cell>
        </row>
        <row r="536">
          <cell r="A536" t="str">
            <v>MIGUEL DAVID PERDOMO DURAN</v>
          </cell>
          <cell r="B536">
            <v>544</v>
          </cell>
          <cell r="C536">
            <v>2022</v>
          </cell>
          <cell r="D536" t="str">
            <v>INICIAL</v>
          </cell>
          <cell r="E536" t="str">
            <v xml:space="preserve">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v>
          </cell>
          <cell r="F536">
            <v>29935920</v>
          </cell>
          <cell r="G536">
            <v>4</v>
          </cell>
          <cell r="H536" t="str">
            <v>MESES</v>
          </cell>
          <cell r="I536">
            <v>0</v>
          </cell>
          <cell r="J536" t="str">
            <v/>
          </cell>
          <cell r="K536" t="str">
            <v>2022-08-24 00:00:00</v>
          </cell>
          <cell r="L536" t="str">
            <v>2022-09-01 00:00:00</v>
          </cell>
          <cell r="M536" t="str">
            <v>2022-12-30 00:00:00</v>
          </cell>
          <cell r="N536" t="str">
            <v xml:space="preserve">CVP-PS-511-2022 </v>
          </cell>
          <cell r="O536" t="str">
            <v>CONTRATACIÓN DIRECTA</v>
          </cell>
          <cell r="P536" t="str">
            <v>CONTRATO DE PRESTACIÓN SERVICIOS PROFESIONALES</v>
          </cell>
          <cell r="Q536" t="str">
            <v>DIRECCIÓN DE REASENTAMIENTOS</v>
          </cell>
          <cell r="R536" t="str">
            <v>DIRECCIÓN DE REASENTAMIENTOS</v>
          </cell>
          <cell r="S536">
            <v>29935920</v>
          </cell>
          <cell r="T536">
            <v>120</v>
          </cell>
          <cell r="U536">
            <v>4</v>
          </cell>
          <cell r="V536" t="str">
            <v>1125680283</v>
          </cell>
          <cell r="W536">
            <v>9</v>
          </cell>
          <cell r="Y536" t="e">
            <v>#N/A</v>
          </cell>
        </row>
        <row r="537">
          <cell r="A537" t="str">
            <v>JORGE ELIECER ALVAREZ TOVAR</v>
          </cell>
          <cell r="B537">
            <v>545</v>
          </cell>
          <cell r="C537">
            <v>2022</v>
          </cell>
          <cell r="D537" t="str">
            <v>INICIAL</v>
          </cell>
          <cell r="E537" t="str">
            <v xml:space="preserve">PRESTAR SERVICIOS DE APOYO A LA GESTIÓN PARA EL TRÁMITE DE PQRS Y ACOMPAÑAMIENTO JURÍDICO EN LOS ASUNTOS, GESTIONES, TRÁMITES Y PROCESOS RELACIONADOS CON LAS FUNCIONES DE CURADURÍA PÚBLICA SOCIAL </v>
          </cell>
          <cell r="F537">
            <v>13808000</v>
          </cell>
          <cell r="G537">
            <v>4</v>
          </cell>
          <cell r="H537" t="str">
            <v>MESES</v>
          </cell>
          <cell r="I537">
            <v>0</v>
          </cell>
          <cell r="J537" t="str">
            <v/>
          </cell>
          <cell r="K537" t="str">
            <v>2022-08-22 00:00:00</v>
          </cell>
          <cell r="L537" t="str">
            <v>2022-08-23 00:00:00</v>
          </cell>
          <cell r="M537" t="str">
            <v>2022-12-22 00:00:00</v>
          </cell>
          <cell r="N537" t="str">
            <v xml:space="preserve">CVP-PS-573-2022 </v>
          </cell>
          <cell r="O537" t="str">
            <v>CONTRATACIÓN DIRECTA</v>
          </cell>
          <cell r="P537" t="str">
            <v>CONTRATO DE PRESTACIÓN SERVICIOS DE APOYO A LA GESTIÓN</v>
          </cell>
          <cell r="Q537" t="str">
            <v>DIRECCIÓN DE MEJORAMIENTO DE VIVIENDA</v>
          </cell>
          <cell r="R537" t="str">
            <v>DIRECCIÓN DE MEJORAMIENTO DE VIVIENDA</v>
          </cell>
          <cell r="S537">
            <v>13808000</v>
          </cell>
          <cell r="T537">
            <v>120</v>
          </cell>
          <cell r="U537">
            <v>4</v>
          </cell>
          <cell r="V537" t="str">
            <v>1083903760</v>
          </cell>
          <cell r="W537">
            <v>8</v>
          </cell>
          <cell r="Y537" t="e">
            <v>#N/A</v>
          </cell>
        </row>
        <row r="538">
          <cell r="A538" t="str">
            <v>HERNANDO JOSE LOPEZ MACEA</v>
          </cell>
          <cell r="B538">
            <v>546</v>
          </cell>
          <cell r="C538">
            <v>2022</v>
          </cell>
          <cell r="D538" t="str">
            <v>INICIAL</v>
          </cell>
          <cell r="E538" t="str">
            <v xml:space="preserve">PRESTAR SERVICIOS PROFESIONALES COMO ABOGADO EN EL APOYO Y ACOMPAÑAMIENTO EN LAS GESTIONES JURÍDICAS EN MATERIA PENAL Y DE DERECHO PÚBLICO EN DEFENSA DE LOS INTERESES DE LA CAJA DE LA VIVIENDA POPULAR </v>
          </cell>
          <cell r="F538">
            <v>32000000</v>
          </cell>
          <cell r="G538">
            <v>4</v>
          </cell>
          <cell r="H538" t="str">
            <v>MESES</v>
          </cell>
          <cell r="I538">
            <v>0</v>
          </cell>
          <cell r="J538" t="str">
            <v/>
          </cell>
          <cell r="K538" t="str">
            <v>2022-08-24 00:00:00</v>
          </cell>
          <cell r="L538" t="str">
            <v>2022-08-29 00:00:00</v>
          </cell>
          <cell r="M538" t="str">
            <v>2022-12-28 00:00:00</v>
          </cell>
          <cell r="N538" t="str">
            <v xml:space="preserve">CVP-PS-542-2022 </v>
          </cell>
          <cell r="O538" t="str">
            <v>CONTRATACIÓN DIRECTA</v>
          </cell>
          <cell r="P538" t="str">
            <v>CONTRATO DE PRESTACIÓN SERVICIOS PROFESIONALES</v>
          </cell>
          <cell r="Q538" t="str">
            <v>DIRECCIÓN DE GESTIÓN CORPORATIVA Y CID</v>
          </cell>
          <cell r="R538" t="str">
            <v>DIRECCIÓN JURÍDICA</v>
          </cell>
          <cell r="S538">
            <v>32000000</v>
          </cell>
          <cell r="T538">
            <v>120</v>
          </cell>
          <cell r="U538">
            <v>4</v>
          </cell>
          <cell r="V538" t="str">
            <v>79967739</v>
          </cell>
          <cell r="W538">
            <v>1</v>
          </cell>
          <cell r="Y538" t="e">
            <v>#N/A</v>
          </cell>
        </row>
        <row r="539">
          <cell r="A539" t="str">
            <v>MARTHA YANETH RODRIGUEZ CHAPARRO</v>
          </cell>
          <cell r="B539">
            <v>547</v>
          </cell>
          <cell r="C539">
            <v>2022</v>
          </cell>
          <cell r="D539" t="str">
            <v>INICIAL</v>
          </cell>
          <cell r="E539" t="str">
            <v xml:space="preserve">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CONTABLE, ADMINISTRATIVO, FINANCIERO Y DE GESTIÓN SEGÚN SU CONOCIMIENTO Y EXPERIENCIA. </v>
          </cell>
          <cell r="F539">
            <v>32430580</v>
          </cell>
          <cell r="G539">
            <v>4</v>
          </cell>
          <cell r="H539" t="str">
            <v>MESES</v>
          </cell>
          <cell r="I539">
            <v>20</v>
          </cell>
          <cell r="J539" t="str">
            <v>DIAS CALENDARIOS</v>
          </cell>
          <cell r="K539" t="str">
            <v>2022-08-25 00:00:00</v>
          </cell>
          <cell r="L539" t="str">
            <v>2022-08-25 00:00:00</v>
          </cell>
          <cell r="M539" t="str">
            <v>2023-01-15 00:00:00</v>
          </cell>
          <cell r="N539" t="str">
            <v xml:space="preserve">CVP-PS-557-2022 </v>
          </cell>
          <cell r="O539" t="str">
            <v>CONTRATACIÓN DIRECTA</v>
          </cell>
          <cell r="P539" t="str">
            <v>CONTRATO DE PRESTACIÓN SERVICIOS PROFESIONALES</v>
          </cell>
          <cell r="Q539" t="str">
            <v>DIRECCIÓN DE GESTIÓN CORPORATIVA Y CID</v>
          </cell>
          <cell r="R539" t="str">
            <v>ASESORÍA DE CONTROL INTERNO</v>
          </cell>
          <cell r="S539">
            <v>32430580</v>
          </cell>
          <cell r="T539">
            <v>140</v>
          </cell>
          <cell r="U539">
            <v>4.6666999999999996</v>
          </cell>
          <cell r="V539" t="str">
            <v>52151805</v>
          </cell>
          <cell r="W539">
            <v>9</v>
          </cell>
          <cell r="Y539" t="e">
            <v>#N/A</v>
          </cell>
        </row>
        <row r="540">
          <cell r="A540" t="str">
            <v>ELKIN ARIEL CORREA FIGUEREDO</v>
          </cell>
          <cell r="B540">
            <v>548</v>
          </cell>
          <cell r="C540">
            <v>2022</v>
          </cell>
          <cell r="D540" t="str">
            <v>INICIAL</v>
          </cell>
          <cell r="E540" t="str">
            <v>PRESTAR SERVICIOS PROFESIONALES COMO ABOGADO PARA ADELANTAR LAS GESTIONES CORRESPONDIENTES A LAS ETAPAS PRECONTRACTUAL, CONTRACTUAL Y POSTCONTRACTUAL QUE SON REQUERIDAS POR LA DIRECCIÓN DE URBANIZACIONES Y TITULACIÓN PARA EL CUMPLIMIENTO DE SUS PROYECTOS Y METAS</v>
          </cell>
          <cell r="F540">
            <v>36000000</v>
          </cell>
          <cell r="G540">
            <v>4</v>
          </cell>
          <cell r="H540" t="str">
            <v>MESES</v>
          </cell>
          <cell r="I540">
            <v>0</v>
          </cell>
          <cell r="J540" t="str">
            <v/>
          </cell>
          <cell r="K540" t="str">
            <v>2022-08-23 00:00:00</v>
          </cell>
          <cell r="L540" t="str">
            <v>2022-08-25 00:00:00</v>
          </cell>
          <cell r="M540" t="str">
            <v>2022-12-24 00:00:00</v>
          </cell>
          <cell r="N540" t="str">
            <v>CVP-PS-571-2022</v>
          </cell>
          <cell r="O540" t="str">
            <v>CONTRATACIÓN DIRECTA</v>
          </cell>
          <cell r="P540" t="str">
            <v>CONTRATO DE PRESTACIÓN SERVICIOS PROFESIONALES</v>
          </cell>
          <cell r="Q540" t="str">
            <v>DIRECCIÓN DE URBANIZACIONES Y TITULACIÓN</v>
          </cell>
          <cell r="R540" t="str">
            <v>DIRECCIÓN DE URBANIZACIONES Y TITULACIÓN</v>
          </cell>
          <cell r="S540">
            <v>36000000</v>
          </cell>
          <cell r="T540">
            <v>120</v>
          </cell>
          <cell r="U540">
            <v>4</v>
          </cell>
          <cell r="V540" t="str">
            <v>74188698</v>
          </cell>
          <cell r="W540">
            <v>7</v>
          </cell>
          <cell r="Y540" t="e">
            <v>#N/A</v>
          </cell>
        </row>
        <row r="541">
          <cell r="A541" t="str">
            <v>AGUSTIN LOBATON CORTES</v>
          </cell>
          <cell r="B541">
            <v>549</v>
          </cell>
          <cell r="C541">
            <v>2022</v>
          </cell>
          <cell r="D541" t="str">
            <v>INICIAL</v>
          </cell>
          <cell r="E541" t="str">
            <v>PRESTACIÓN DE SERVICIOS PROFESIONALES ESPECIALIZADOS APOYANDO DESDE SU DISCIPLINA  LAS ACTIVIDADES QUE REQUIERA LA DIRECCIÓN DE URBANIZACIONES Y TITULACIÓN DE LA CAJA  DE LA VIVIENDA POPULAR PARA EL DESARROLLO Y EJECUCIÓN DE LOS PROYECTOS ESTRUCTURADOS  Y/O IMPLEMENTADOS POR LA DEPENDENCIA</v>
          </cell>
          <cell r="F541">
            <v>32000000</v>
          </cell>
          <cell r="G541">
            <v>4</v>
          </cell>
          <cell r="H541" t="str">
            <v>MESES</v>
          </cell>
          <cell r="I541">
            <v>0</v>
          </cell>
          <cell r="J541" t="str">
            <v/>
          </cell>
          <cell r="K541" t="str">
            <v>2022-08-24 00:00:00</v>
          </cell>
          <cell r="L541" t="str">
            <v>2022-08-25 00:00:00</v>
          </cell>
          <cell r="M541" t="str">
            <v>2022-12-24 00:00:00</v>
          </cell>
          <cell r="N541" t="str">
            <v>CVP-PS-527-2022</v>
          </cell>
          <cell r="O541" t="str">
            <v>CONTRATACIÓN DIRECTA</v>
          </cell>
          <cell r="P541" t="str">
            <v>CONTRATO DE PRESTACIÓN SERVICIOS PROFESIONALES</v>
          </cell>
          <cell r="Q541" t="str">
            <v>DIRECCIÓN DE URBANIZACIONES Y TITULACIÓN</v>
          </cell>
          <cell r="R541" t="str">
            <v>DIRECCIÓN DE URBANIZACIONES Y TITULACIÓN</v>
          </cell>
          <cell r="S541">
            <v>32000000</v>
          </cell>
          <cell r="T541">
            <v>120</v>
          </cell>
          <cell r="U541">
            <v>4</v>
          </cell>
          <cell r="V541" t="str">
            <v>79345193</v>
          </cell>
          <cell r="W541">
            <v>1</v>
          </cell>
          <cell r="Y541" t="e">
            <v>#N/A</v>
          </cell>
        </row>
        <row r="542">
          <cell r="A542" t="str">
            <v>CLAUDIA FRANCO DIAZ</v>
          </cell>
          <cell r="B542">
            <v>550</v>
          </cell>
          <cell r="C542">
            <v>2022</v>
          </cell>
          <cell r="D542" t="str">
            <v>INICIAL</v>
          </cell>
          <cell r="E542" t="str">
            <v xml:space="preserve">PRESTAR SERVICIOS PROFESIONALES ESPECIALIZADOS PARA LA PLANEACIÓN, REPORTE Y SEGUIMIENTO DE INFORMACIÓN ASOCIADAS A LOS DIFERENTES PROCESOS DE RESPONSABILIDAD DE LA SUBDIRECCIÓN ADMINISTRATIVA. </v>
          </cell>
          <cell r="F542">
            <v>32000000</v>
          </cell>
          <cell r="G542">
            <v>4</v>
          </cell>
          <cell r="H542" t="str">
            <v>MESES</v>
          </cell>
          <cell r="I542">
            <v>0</v>
          </cell>
          <cell r="J542" t="str">
            <v/>
          </cell>
          <cell r="K542" t="str">
            <v>2022-08-24 00:00:00</v>
          </cell>
          <cell r="L542" t="str">
            <v>2022-08-25 00:00:00</v>
          </cell>
          <cell r="M542" t="str">
            <v>2022-12-24 00:00:00</v>
          </cell>
          <cell r="N542" t="str">
            <v xml:space="preserve">CVP-PS-522-2022 </v>
          </cell>
          <cell r="O542" t="str">
            <v>CONTRATACIÓN DIRECTA</v>
          </cell>
          <cell r="P542" t="str">
            <v>CONTRATO DE PRESTACIÓN SERVICIOS PROFESIONALES</v>
          </cell>
          <cell r="Q542" t="str">
            <v>DIRECCIÓN DE GESTIÓN CORPORATIVA Y CID</v>
          </cell>
          <cell r="R542" t="str">
            <v>SUBDIRECCIÓN ADMINISTRATIVA</v>
          </cell>
          <cell r="S542">
            <v>32000000</v>
          </cell>
          <cell r="T542">
            <v>120</v>
          </cell>
          <cell r="U542">
            <v>4</v>
          </cell>
          <cell r="V542" t="str">
            <v>51854769</v>
          </cell>
          <cell r="W542">
            <v>5</v>
          </cell>
          <cell r="Y542" t="e">
            <v>#N/A</v>
          </cell>
        </row>
        <row r="543">
          <cell r="A543" t="str">
            <v>JOAN MANUEL WILHAYNER GAITAN FERRER</v>
          </cell>
          <cell r="B543">
            <v>551</v>
          </cell>
          <cell r="C543">
            <v>2022</v>
          </cell>
          <cell r="D543" t="str">
            <v>INICIAL</v>
          </cell>
          <cell r="E543" t="str">
            <v xml:space="preserve">PRESTAR SERVICIOS PROFESIONALES EN LA EJECUCIÓN DE LAS ACCIONES DEFINIDAS EN EL PLAN ANUAL DE AUDITORÍAS PARA LA VIGENCIA 2022 APROBADO POR EL COMITÉ ICCI QUE APORTEN AL CUMPLIMIENTO DE LA POLÍTICA DE CONTROL INTERNO DE LA CAJA DE LA VIVIENDA POPULAR Y SER EL REFERENTE CONTRACTUAL DEL PROCESO DE EVALUACIÓN DE LA GESTIÓN EN LOS TRÁMITES ADMINISTRATIVOS. </v>
          </cell>
          <cell r="F543">
            <v>29882463</v>
          </cell>
          <cell r="G543">
            <v>4</v>
          </cell>
          <cell r="H543" t="str">
            <v>MESES</v>
          </cell>
          <cell r="I543">
            <v>9</v>
          </cell>
          <cell r="J543" t="str">
            <v>DIAS CALENDARIOS</v>
          </cell>
          <cell r="K543" t="str">
            <v>2022-08-24 00:00:00</v>
          </cell>
          <cell r="L543" t="str">
            <v>2022-08-25 00:00:00</v>
          </cell>
          <cell r="M543" t="str">
            <v>2023-01-04 00:00:00</v>
          </cell>
          <cell r="N543" t="str">
            <v xml:space="preserve">CVP-PS-556-2022 </v>
          </cell>
          <cell r="O543" t="str">
            <v>CONTRATACIÓN DIRECTA</v>
          </cell>
          <cell r="P543" t="str">
            <v>CONTRATO DE PRESTACIÓN SERVICIOS PROFESIONALES</v>
          </cell>
          <cell r="Q543" t="str">
            <v>DIRECCIÓN DE GESTIÓN CORPORATIVA Y CID</v>
          </cell>
          <cell r="R543" t="str">
            <v>ASESORÍA DE CONTROL INTERNO</v>
          </cell>
          <cell r="S543">
            <v>29882463</v>
          </cell>
          <cell r="T543">
            <v>129</v>
          </cell>
          <cell r="U543">
            <v>4.3</v>
          </cell>
          <cell r="V543" t="str">
            <v>1018419487</v>
          </cell>
          <cell r="W543">
            <v>1</v>
          </cell>
          <cell r="Y543" t="e">
            <v>#N/A</v>
          </cell>
        </row>
        <row r="544">
          <cell r="A544" t="str">
            <v>JUAN CARLOS LOPEZ BORDA</v>
          </cell>
          <cell r="B544">
            <v>552</v>
          </cell>
          <cell r="C544">
            <v>2022</v>
          </cell>
          <cell r="D544" t="str">
            <v>INICIAL</v>
          </cell>
          <cell r="E544" t="str">
            <v xml:space="preserve">PRESTAR SERVICIOS PROFESIONALES PARA APOYAR LA DEFINICIÓN DEL FLUJO DE LOS PROCESOS Y ESPECIFICACIÓN DE LOS REQUERIMIENTOS DESDE LAS ÁREAS FUNCIONALES DEL SISTEMA DE INFORMACIÓN MISIONAL DE LA CAJA DE LA VIVIENDA POPULAR </v>
          </cell>
          <cell r="F544">
            <v>25659360</v>
          </cell>
          <cell r="G544">
            <v>4</v>
          </cell>
          <cell r="H544" t="str">
            <v>MESES</v>
          </cell>
          <cell r="I544">
            <v>0</v>
          </cell>
          <cell r="J544" t="str">
            <v/>
          </cell>
          <cell r="K544" t="str">
            <v>2022-08-26 00:00:00</v>
          </cell>
          <cell r="L544" t="str">
            <v>2022-09-05 00:00:00</v>
          </cell>
          <cell r="M544" t="str">
            <v>2023-01-04 00:00:00</v>
          </cell>
          <cell r="N544" t="str">
            <v xml:space="preserve">CVP-PS-558-2022 </v>
          </cell>
          <cell r="O544" t="str">
            <v>CONTRATACIÓN DIRECTA</v>
          </cell>
          <cell r="P544" t="str">
            <v>CONTRATO DE PRESTACIÓN SERVICIOS PROFESIONALES</v>
          </cell>
          <cell r="Q544" t="str">
            <v>DIRECCIÓN DE REASENTAMIENTOS</v>
          </cell>
          <cell r="R544" t="str">
            <v>OFICINA DE LAS TECNOLOGÍAS DE LA INFORMACIÓN Y LAS COMUNICACIONES</v>
          </cell>
          <cell r="S544">
            <v>25659360</v>
          </cell>
          <cell r="T544">
            <v>120</v>
          </cell>
          <cell r="U544">
            <v>4</v>
          </cell>
          <cell r="V544" t="str">
            <v>1020755393</v>
          </cell>
          <cell r="W544">
            <v>3</v>
          </cell>
          <cell r="Y544" t="e">
            <v>#N/A</v>
          </cell>
        </row>
        <row r="545">
          <cell r="A545" t="str">
            <v>ALEJANDRA MARTINEZ TABORDA</v>
          </cell>
          <cell r="B545">
            <v>553</v>
          </cell>
          <cell r="C545">
            <v>2022</v>
          </cell>
          <cell r="D545" t="str">
            <v>INICIAL</v>
          </cell>
          <cell r="E545" t="str">
            <v xml:space="preserve">PRESTACIÓN DE SERVICIOS PROFESIONALES PARA APOYAR DESDE EL PLANO JURÍDICO LAS ACTIVIDADES ADELANTADAS POR LA DUT EN EL MARCO DE LOS PROYECTOS CONSTRUCTIVOS DESTINADOS A VIVIENDA NUEVA </v>
          </cell>
          <cell r="F545">
            <v>25640000</v>
          </cell>
          <cell r="G545">
            <v>4</v>
          </cell>
          <cell r="H545" t="str">
            <v>MESES</v>
          </cell>
          <cell r="I545">
            <v>0</v>
          </cell>
          <cell r="J545" t="str">
            <v/>
          </cell>
          <cell r="K545" t="str">
            <v>2022-08-29 00:00:00</v>
          </cell>
          <cell r="L545" t="str">
            <v>2022-09-01 00:00:00</v>
          </cell>
          <cell r="M545" t="str">
            <v>2022-12-31 00:00:00</v>
          </cell>
          <cell r="N545" t="str">
            <v xml:space="preserve">CVP-PS-541-2022 </v>
          </cell>
          <cell r="O545" t="str">
            <v>CONTRATACIÓN DIRECTA</v>
          </cell>
          <cell r="P545" t="str">
            <v>CONTRATO DE PRESTACIÓN SERVICIOS PROFESIONALES</v>
          </cell>
          <cell r="Q545" t="str">
            <v>DIRECCIÓN DE URBANIZACIONES Y TITULACIÓN</v>
          </cell>
          <cell r="R545" t="str">
            <v>DIRECCIÓN DE URBANIZACIONES Y TITULACIÓN</v>
          </cell>
          <cell r="S545">
            <v>25640000</v>
          </cell>
          <cell r="T545">
            <v>120</v>
          </cell>
          <cell r="U545">
            <v>4</v>
          </cell>
          <cell r="V545" t="str">
            <v>1010163463</v>
          </cell>
          <cell r="W545">
            <v>3</v>
          </cell>
          <cell r="Y545" t="e">
            <v>#N/A</v>
          </cell>
        </row>
        <row r="546">
          <cell r="A546" t="str">
            <v>DIEGO MAURICIO GALLEGO AMAYA</v>
          </cell>
          <cell r="B546">
            <v>554</v>
          </cell>
          <cell r="C546">
            <v>2022</v>
          </cell>
          <cell r="D546" t="str">
            <v>INICIAL</v>
          </cell>
          <cell r="E546" t="str">
            <v xml:space="preserve">PRESTACIÓN DE SERVICIOS PROFESIONALES JURÍDICOS PARA EL DESARROLLO DE LOS TRÁMITES RELACIONADOS CON LA TITULACIÓN DE PREDIOS A CARGO DE LA DIRECCIÓN DE URBANIZACIONES Y TITULACIÓN, DE CONFORMIDAD CON LA NORMATIVIDAD REGULATORIA DE LA MATERIA </v>
          </cell>
          <cell r="F546">
            <v>29400000</v>
          </cell>
          <cell r="G546">
            <v>5</v>
          </cell>
          <cell r="H546" t="str">
            <v>MESES</v>
          </cell>
          <cell r="I546">
            <v>0</v>
          </cell>
          <cell r="J546" t="str">
            <v/>
          </cell>
          <cell r="K546" t="str">
            <v>2022-08-30 00:00:00</v>
          </cell>
          <cell r="L546" t="str">
            <v>2022-09-01 00:00:00</v>
          </cell>
          <cell r="M546" t="str">
            <v>2023-01-31 00:00:00</v>
          </cell>
          <cell r="N546" t="str">
            <v xml:space="preserve">CVP-PS-539-2022 </v>
          </cell>
          <cell r="O546" t="str">
            <v>CONTRATACIÓN DIRECTA</v>
          </cell>
          <cell r="P546" t="str">
            <v>CONTRATO DE PRESTACIÓN SERVICIOS PROFESIONALES</v>
          </cell>
          <cell r="Q546" t="str">
            <v>DIRECCIÓN DE URBANIZACIONES Y TITULACIÓN</v>
          </cell>
          <cell r="R546" t="str">
            <v>DIRECCIÓN DE URBANIZACIONES Y TITULACIÓN</v>
          </cell>
          <cell r="S546">
            <v>29400000</v>
          </cell>
          <cell r="T546">
            <v>150</v>
          </cell>
          <cell r="U546">
            <v>5</v>
          </cell>
          <cell r="V546" t="str">
            <v>80040797</v>
          </cell>
          <cell r="W546">
            <v>3</v>
          </cell>
          <cell r="Y546" t="e">
            <v>#N/A</v>
          </cell>
        </row>
        <row r="547">
          <cell r="A547" t="str">
            <v>JAIR ALFONSO GONZALEZ PEÑA</v>
          </cell>
          <cell r="B547">
            <v>555</v>
          </cell>
          <cell r="C547">
            <v>2022</v>
          </cell>
          <cell r="D547" t="str">
            <v>INICIAL</v>
          </cell>
          <cell r="E547" t="str">
            <v xml:space="preserve">PRESTACIÓN DE SERVICIOS PROFESIONALES COMO ABOGADO PARA ADELANTAR LOS TRÁMITES JURÍDICOS REQUERIDOS POR LA DUT Y ASIGNADOS POR LA SUPERVISIÓN DEL CONTRATO, DE CONFORMIDAD CON LA NORMATIVIDAD VIGENTE </v>
          </cell>
          <cell r="F547">
            <v>32000000</v>
          </cell>
          <cell r="G547">
            <v>4</v>
          </cell>
          <cell r="H547" t="str">
            <v>MESES</v>
          </cell>
          <cell r="I547">
            <v>0</v>
          </cell>
          <cell r="J547" t="str">
            <v/>
          </cell>
          <cell r="K547" t="str">
            <v>2022-08-30 00:00:00</v>
          </cell>
          <cell r="L547" t="str">
            <v>2022-09-01 00:00:00</v>
          </cell>
          <cell r="M547" t="str">
            <v>2022-12-31 00:00:00</v>
          </cell>
          <cell r="N547" t="str">
            <v xml:space="preserve">CVP-PS-536-2022 </v>
          </cell>
          <cell r="O547" t="str">
            <v>CONTRATACIÓN DIRECTA</v>
          </cell>
          <cell r="P547" t="str">
            <v>CONTRATO DE PRESTACIÓN SERVICIOS PROFESIONALES</v>
          </cell>
          <cell r="Q547" t="str">
            <v>DIRECCIÓN DE URBANIZACIONES Y TITULACIÓN</v>
          </cell>
          <cell r="R547" t="str">
            <v>DIRECCIÓN DE URBANIZACIONES Y TITULACIÓN</v>
          </cell>
          <cell r="S547">
            <v>32000000</v>
          </cell>
          <cell r="T547">
            <v>120</v>
          </cell>
          <cell r="U547">
            <v>4</v>
          </cell>
          <cell r="V547" t="str">
            <v>79387703</v>
          </cell>
          <cell r="W547">
            <v>8</v>
          </cell>
          <cell r="Y547" t="e">
            <v>#N/A</v>
          </cell>
        </row>
        <row r="548">
          <cell r="A548" t="str">
            <v>JUAN PABLO LUGO BOTELLO</v>
          </cell>
          <cell r="B548">
            <v>556</v>
          </cell>
          <cell r="C548">
            <v>2022</v>
          </cell>
          <cell r="D548" t="str">
            <v>INICIAL</v>
          </cell>
          <cell r="E548" t="str">
            <v xml:space="preserve">PRESTAR SERVICIOS PROFESIONALES COMO ABOGADO PARA GESTIONAR LAS ACTIVIDADES JURÍDICAS NECESARIAS EN EL MARCO DE LOS PROYECTOS DE VIVIENDA EJECUTADOS POR LA DUT EN SUS DIFERENTES ETAPAS </v>
          </cell>
          <cell r="F548">
            <v>38500000</v>
          </cell>
          <cell r="G548">
            <v>5</v>
          </cell>
          <cell r="H548" t="str">
            <v>MESES</v>
          </cell>
          <cell r="I548">
            <v>0</v>
          </cell>
          <cell r="J548" t="str">
            <v/>
          </cell>
          <cell r="K548" t="str">
            <v>2022-08-30 00:00:00</v>
          </cell>
          <cell r="L548" t="str">
            <v>2022-09-01 00:00:00</v>
          </cell>
          <cell r="M548" t="str">
            <v>2023-01-31 00:00:00</v>
          </cell>
          <cell r="N548" t="str">
            <v xml:space="preserve">CVP-PS-533-2022 </v>
          </cell>
          <cell r="O548" t="str">
            <v>CONTRATACIÓN DIRECTA</v>
          </cell>
          <cell r="P548" t="str">
            <v>CONTRATO DE PRESTACIÓN SERVICIOS PROFESIONALES</v>
          </cell>
          <cell r="Q548" t="str">
            <v>DIRECCIÓN DE URBANIZACIONES Y TITULACIÓN</v>
          </cell>
          <cell r="R548" t="str">
            <v>DIRECCIÓN DE URBANIZACIONES Y TITULACIÓN</v>
          </cell>
          <cell r="S548">
            <v>38500000</v>
          </cell>
          <cell r="T548">
            <v>150</v>
          </cell>
          <cell r="U548">
            <v>5</v>
          </cell>
          <cell r="V548" t="str">
            <v>7714942</v>
          </cell>
          <cell r="W548">
            <v>3</v>
          </cell>
          <cell r="Y548" t="e">
            <v>#N/A</v>
          </cell>
        </row>
        <row r="549">
          <cell r="A549" t="str">
            <v>MARIA NIDIA ELIS SALGADO SUBIETA</v>
          </cell>
          <cell r="B549">
            <v>557</v>
          </cell>
          <cell r="C549">
            <v>2022</v>
          </cell>
          <cell r="D549" t="str">
            <v>INICIAL</v>
          </cell>
          <cell r="E549" t="str">
            <v xml:space="preserve">PRESTACIÓN DE SERVICIOS DESDE EL ÁMBITO DE SU EXPERTICIA PARA ADELANTAR LAS ACTUACIONES CONTABLES Y FINANCIERAS QUE CONTRIBUYAN AL CUMPLIMIENTO DE LAS FUNCIONES A CARGO DE LA DIRECCIÓN DE URBANIZACIONES Y TITULACIÓN </v>
          </cell>
          <cell r="F549">
            <v>30000000</v>
          </cell>
          <cell r="G549">
            <v>5</v>
          </cell>
          <cell r="H549" t="str">
            <v>MESES</v>
          </cell>
          <cell r="I549">
            <v>0</v>
          </cell>
          <cell r="J549" t="str">
            <v/>
          </cell>
          <cell r="K549" t="str">
            <v>2022-08-30 00:00:00</v>
          </cell>
          <cell r="L549" t="str">
            <v>2022-09-01 00:00:00</v>
          </cell>
          <cell r="M549" t="str">
            <v>2023-01-31 00:00:00</v>
          </cell>
          <cell r="N549" t="str">
            <v xml:space="preserve">CVP-PS-530-2022 </v>
          </cell>
          <cell r="O549" t="str">
            <v>CONTRATACIÓN DIRECTA</v>
          </cell>
          <cell r="P549" t="str">
            <v>CONTRATO DE PRESTACIÓN SERVICIOS PROFESIONALES</v>
          </cell>
          <cell r="Q549" t="str">
            <v>DIRECCIÓN DE URBANIZACIONES Y TITULACIÓN</v>
          </cell>
          <cell r="R549" t="str">
            <v>DIRECCIÓN DE URBANIZACIONES Y TITULACIÓN</v>
          </cell>
          <cell r="S549">
            <v>30000000</v>
          </cell>
          <cell r="T549">
            <v>150</v>
          </cell>
          <cell r="U549">
            <v>5</v>
          </cell>
          <cell r="V549" t="str">
            <v>33677251</v>
          </cell>
          <cell r="W549">
            <v>8</v>
          </cell>
          <cell r="Y549" t="e">
            <v>#N/A</v>
          </cell>
        </row>
        <row r="550">
          <cell r="A550" t="str">
            <v>CATALINA MARIA TAMAR TAFUR</v>
          </cell>
          <cell r="B550">
            <v>558</v>
          </cell>
          <cell r="C550">
            <v>2022</v>
          </cell>
          <cell r="D550" t="str">
            <v>INICIAL</v>
          </cell>
          <cell r="E550" t="str">
            <v xml:space="preserve">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 </v>
          </cell>
          <cell r="F550">
            <v>17106240</v>
          </cell>
          <cell r="G550">
            <v>4</v>
          </cell>
          <cell r="H550" t="str">
            <v>MESES</v>
          </cell>
          <cell r="I550">
            <v>0</v>
          </cell>
          <cell r="J550" t="str">
            <v/>
          </cell>
          <cell r="K550" t="str">
            <v>2022-08-25 00:00:00</v>
          </cell>
          <cell r="L550" t="str">
            <v>2022-08-29 00:00:00</v>
          </cell>
          <cell r="M550" t="str">
            <v>2022-12-28 00:00:00</v>
          </cell>
          <cell r="N550" t="str">
            <v xml:space="preserve">CVP-PS-513-2022 </v>
          </cell>
          <cell r="O550" t="str">
            <v>CONTRATACIÓN DIRECTA</v>
          </cell>
          <cell r="P550" t="str">
            <v>CONTRATO DE PRESTACIÓN SERVICIOS PROFESIONALES</v>
          </cell>
          <cell r="Q550" t="str">
            <v>DIRECCIÓN DE MEJORAMIENTO DE VIVIENDA</v>
          </cell>
          <cell r="R550" t="str">
            <v>DIRECCIÓN DE MEJORAMIENTO DE VIVIENDA</v>
          </cell>
          <cell r="S550">
            <v>17106240</v>
          </cell>
          <cell r="T550">
            <v>120</v>
          </cell>
          <cell r="U550">
            <v>4</v>
          </cell>
          <cell r="V550" t="str">
            <v>1018473607</v>
          </cell>
          <cell r="W550">
            <v>6</v>
          </cell>
          <cell r="Y550" t="e">
            <v>#N/A</v>
          </cell>
        </row>
        <row r="551">
          <cell r="A551" t="str">
            <v>JOSE LUIS ALDANA ROMERO</v>
          </cell>
          <cell r="B551">
            <v>559</v>
          </cell>
          <cell r="C551">
            <v>2022</v>
          </cell>
          <cell r="D551" t="str">
            <v>INICIAL</v>
          </cell>
          <cell r="E551" t="str">
            <v xml:space="preserve">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 </v>
          </cell>
          <cell r="F551">
            <v>40000000</v>
          </cell>
          <cell r="G551">
            <v>4</v>
          </cell>
          <cell r="H551" t="str">
            <v>MESES</v>
          </cell>
          <cell r="I551">
            <v>0</v>
          </cell>
          <cell r="J551" t="str">
            <v/>
          </cell>
          <cell r="K551" t="str">
            <v>2022-08-26 00:00:00</v>
          </cell>
          <cell r="L551" t="str">
            <v>2022-09-01 00:00:00</v>
          </cell>
          <cell r="M551" t="str">
            <v>2022-12-30 00:00:00</v>
          </cell>
          <cell r="N551" t="str">
            <v xml:space="preserve">CVP-PS-589-2022 </v>
          </cell>
          <cell r="O551" t="str">
            <v>CONTRATACIÓN DIRECTA</v>
          </cell>
          <cell r="P551" t="str">
            <v>CONTRATO DE PRESTACIÓN SERVICIOS PROFESIONALES</v>
          </cell>
          <cell r="Q551" t="str">
            <v>DIRECCIÓN DE REASENTAMIENTOS</v>
          </cell>
          <cell r="R551" t="str">
            <v>DIRECCIÓN DE REASENTAMIENTOS</v>
          </cell>
          <cell r="S551">
            <v>40000000</v>
          </cell>
          <cell r="T551">
            <v>120</v>
          </cell>
          <cell r="U551">
            <v>4</v>
          </cell>
          <cell r="V551" t="str">
            <v>1032401672</v>
          </cell>
          <cell r="W551">
            <v>8</v>
          </cell>
          <cell r="Y551" t="e">
            <v>#N/A</v>
          </cell>
        </row>
        <row r="552">
          <cell r="A552" t="str">
            <v>CESAR ALBERTO CARDENAS CERON</v>
          </cell>
          <cell r="B552">
            <v>560</v>
          </cell>
          <cell r="C552">
            <v>2022</v>
          </cell>
          <cell r="D552" t="str">
            <v>INICIAL</v>
          </cell>
          <cell r="E552" t="str">
            <v xml:space="preserve">PRESTACIÓN DE SERVICIOS PROFESIONALES PARA APOYAR JURÍDICAMENTE DESDE LA ESTRUCTURACIÓN HASTA LA LIQUIDACIÓN CONTRACTUAL DE LOS PROYECTOS CONSTRUCTIVOS A CARGO DE LA DIRECCIÓN DE URBANIZACIONES Y TITULACIÓN </v>
          </cell>
          <cell r="F552">
            <v>25640000</v>
          </cell>
          <cell r="G552">
            <v>4</v>
          </cell>
          <cell r="H552" t="str">
            <v>MESES</v>
          </cell>
          <cell r="I552">
            <v>0</v>
          </cell>
          <cell r="J552" t="str">
            <v/>
          </cell>
          <cell r="K552" t="str">
            <v>2022-08-30 00:00:00</v>
          </cell>
          <cell r="L552" t="str">
            <v>2022-09-01 00:00:00</v>
          </cell>
          <cell r="M552" t="str">
            <v>2022-12-31 00:00:00</v>
          </cell>
          <cell r="N552" t="str">
            <v xml:space="preserve">CVP-PS-549-2022 </v>
          </cell>
          <cell r="O552" t="str">
            <v>CONTRATACIÓN DIRECTA</v>
          </cell>
          <cell r="P552" t="str">
            <v>CONTRATO DE PRESTACIÓN SERVICIOS PROFESIONALES</v>
          </cell>
          <cell r="Q552" t="str">
            <v>DIRECCIÓN DE URBANIZACIONES Y TITULACIÓN</v>
          </cell>
          <cell r="R552" t="str">
            <v>DIRECCIÓN DE URBANIZACIONES Y TITULACIÓN</v>
          </cell>
          <cell r="S552">
            <v>25640000</v>
          </cell>
          <cell r="T552">
            <v>120</v>
          </cell>
          <cell r="U552">
            <v>4</v>
          </cell>
          <cell r="V552" t="str">
            <v>80774438</v>
          </cell>
          <cell r="W552">
            <v>4</v>
          </cell>
          <cell r="Y552" t="e">
            <v>#N/A</v>
          </cell>
        </row>
        <row r="553">
          <cell r="A553" t="str">
            <v>CARLOS ANDRES VARGAS HERNANDEZ</v>
          </cell>
          <cell r="B553">
            <v>561</v>
          </cell>
          <cell r="C553">
            <v>2022</v>
          </cell>
          <cell r="D553" t="str">
            <v>INICIAL</v>
          </cell>
          <cell r="E553" t="str">
            <v xml:space="preserve">PRESTAR SERVICIOS PROFESIONALES EN LA EJECUCIÓN DE LAS ACCIONES DEFINIDAS EN EL PLAN ANUAL DE AUDITORÍAS PARA LA VIGENCIA 2022 APROBADO POR EL COMITÉ ICCI QUE APORTEN AL CUMPLIMIENTO DE LA POLÍTICA DE CONTROL INTERNO DE LA CAJA DE LA VIVIENDA POPULAR Y CON EL APOYO EN EL ROL DE RELACIÓN CON ENTES EXTERNOS DE CONTROL. </v>
          </cell>
          <cell r="F553">
            <v>31040698</v>
          </cell>
          <cell r="G553">
            <v>4</v>
          </cell>
          <cell r="H553" t="str">
            <v>MESES</v>
          </cell>
          <cell r="I553">
            <v>14</v>
          </cell>
          <cell r="J553" t="str">
            <v>DIAS CALENDARIOS</v>
          </cell>
          <cell r="K553" t="str">
            <v>2022-08-30 00:00:00</v>
          </cell>
          <cell r="L553" t="str">
            <v>2022-09-01 00:00:00</v>
          </cell>
          <cell r="M553" t="str">
            <v>2023-01-14 00:00:00</v>
          </cell>
          <cell r="N553" t="str">
            <v xml:space="preserve">CVP-PS-561-2022 </v>
          </cell>
          <cell r="O553" t="str">
            <v>CONTRATACIÓN DIRECTA</v>
          </cell>
          <cell r="P553" t="str">
            <v>CONTRATO DE PRESTACIÓN SERVICIOS PROFESIONALES</v>
          </cell>
          <cell r="Q553" t="str">
            <v>DIRECCIÓN DE GESTIÓN CORPORATIVA Y CID</v>
          </cell>
          <cell r="R553" t="str">
            <v>ASESORÍA DE CONTROL INTERNO</v>
          </cell>
          <cell r="S553">
            <v>31040698</v>
          </cell>
          <cell r="T553">
            <v>134</v>
          </cell>
          <cell r="U553">
            <v>4.4667000000000003</v>
          </cell>
          <cell r="V553" t="str">
            <v>80035567</v>
          </cell>
          <cell r="W553">
            <v>6</v>
          </cell>
          <cell r="Y553" t="e">
            <v>#N/A</v>
          </cell>
        </row>
        <row r="554">
          <cell r="A554" t="str">
            <v>JEFFERSON MALAVER GOMEZ</v>
          </cell>
          <cell r="B554">
            <v>562</v>
          </cell>
          <cell r="C554">
            <v>2022</v>
          </cell>
          <cell r="D554" t="str">
            <v>INICIAL</v>
          </cell>
          <cell r="E554" t="str">
            <v xml:space="preserve">PRESTAR SERVICIOS PROFESIONALES PARA APOYAR EN LOS ASPECTOS FINANCIEROS Y PRESUPUESTALES DE LA DIRECCIÓN DE URBANIZACIONES Y TITULACIÓN, HACIENDO TAMBIÉN LAS VECES DE CONTACTO ENTRE LA DEPENDENCIA Y LAS DEMÁS OFICINAS QUE TIENEN A CARGO EL MANEJO DEL PRESUPUESTO DE LA CVP. </v>
          </cell>
          <cell r="F554">
            <v>27250000</v>
          </cell>
          <cell r="G554">
            <v>5</v>
          </cell>
          <cell r="H554" t="str">
            <v>MESES</v>
          </cell>
          <cell r="I554">
            <v>0</v>
          </cell>
          <cell r="J554" t="str">
            <v/>
          </cell>
          <cell r="K554" t="str">
            <v>2022-08-29 00:00:00</v>
          </cell>
          <cell r="L554" t="str">
            <v>2022-09-01 00:00:00</v>
          </cell>
          <cell r="M554" t="str">
            <v>2023-01-31 00:00:00</v>
          </cell>
          <cell r="N554" t="str">
            <v xml:space="preserve">CVP-PS-551-2022 </v>
          </cell>
          <cell r="O554" t="str">
            <v>CONTRATACIÓN DIRECTA</v>
          </cell>
          <cell r="P554" t="str">
            <v>CONTRATO DE PRESTACIÓN SERVICIOS PROFESIONALES</v>
          </cell>
          <cell r="Q554" t="str">
            <v>DIRECCIÓN DE URBANIZACIONES Y TITULACIÓN</v>
          </cell>
          <cell r="R554" t="str">
            <v>DIRECCIÓN DE URBANIZACIONES Y TITULACIÓN</v>
          </cell>
          <cell r="S554">
            <v>27250000</v>
          </cell>
          <cell r="T554">
            <v>150</v>
          </cell>
          <cell r="U554">
            <v>5</v>
          </cell>
          <cell r="V554" t="str">
            <v>79600891</v>
          </cell>
          <cell r="W554">
            <v>8</v>
          </cell>
          <cell r="Y554" t="e">
            <v>#N/A</v>
          </cell>
        </row>
        <row r="555">
          <cell r="A555" t="str">
            <v>CRISTHIAN CAMILO QUIMBAYO REINOSO</v>
          </cell>
          <cell r="B555">
            <v>563</v>
          </cell>
          <cell r="C555">
            <v>2022</v>
          </cell>
          <cell r="D555" t="str">
            <v>INICIAL</v>
          </cell>
          <cell r="E555" t="str">
            <v xml:space="preserve">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 </v>
          </cell>
          <cell r="F555">
            <v>21957999</v>
          </cell>
          <cell r="G555">
            <v>4</v>
          </cell>
          <cell r="H555" t="str">
            <v>MESES</v>
          </cell>
          <cell r="I555">
            <v>6</v>
          </cell>
          <cell r="J555" t="str">
            <v>DIAS CALENDARIOS</v>
          </cell>
          <cell r="K555" t="str">
            <v>2022-08-29 00:00:00</v>
          </cell>
          <cell r="L555" t="str">
            <v>2022-09-01 00:00:00</v>
          </cell>
          <cell r="M555" t="str">
            <v>2023-01-06 00:00:00</v>
          </cell>
          <cell r="N555" t="str">
            <v xml:space="preserve">CVP-PS-506-2022 </v>
          </cell>
          <cell r="O555" t="str">
            <v>CONTRATACIÓN DIRECTA</v>
          </cell>
          <cell r="P555" t="str">
            <v>CONTRATO DE PRESTACIÓN SERVICIOS PROFESIONALES</v>
          </cell>
          <cell r="Q555" t="str">
            <v>DIRECCIÓN DE MEJORAMIENTO DE VIVIENDA</v>
          </cell>
          <cell r="R555" t="str">
            <v>DIRECCIÓN DE MEJORAMIENTO DE VIVIENDA</v>
          </cell>
          <cell r="S555">
            <v>21957999</v>
          </cell>
          <cell r="T555">
            <v>126</v>
          </cell>
          <cell r="U555">
            <v>4.2</v>
          </cell>
          <cell r="V555" t="str">
            <v>1110502726</v>
          </cell>
          <cell r="W555">
            <v>3</v>
          </cell>
          <cell r="Y555" t="e">
            <v>#N/A</v>
          </cell>
        </row>
        <row r="556">
          <cell r="A556" t="str">
            <v>ANGELA VIVIANA CUEVAS ABRIL</v>
          </cell>
          <cell r="B556">
            <v>564</v>
          </cell>
          <cell r="C556">
            <v>2022</v>
          </cell>
          <cell r="D556" t="str">
            <v>INICIAL</v>
          </cell>
          <cell r="E556" t="str">
            <v xml:space="preserve">PRESTACIÓN DE SERVICIOS PROFESIONALES PARA EFECTUAR EL SEGUIMIENTO DE LAS ACCIONES ATINENTES A LOS PROYECTOS CONSTRUCTIVOS Y TITULACIÓN DE PREDIOS, QUE SE ENCUENTRAN A CARGO DE LA DIRECCIÓN DE URBANIZACIONES Y TITULACIÓN </v>
          </cell>
          <cell r="F556">
            <v>37400000</v>
          </cell>
          <cell r="G556">
            <v>5</v>
          </cell>
          <cell r="H556" t="str">
            <v>MESES</v>
          </cell>
          <cell r="I556">
            <v>0</v>
          </cell>
          <cell r="J556" t="str">
            <v/>
          </cell>
          <cell r="K556" t="str">
            <v>2022-08-26 00:00:00</v>
          </cell>
          <cell r="L556" t="str">
            <v>2022-09-01 00:00:00</v>
          </cell>
          <cell r="M556" t="str">
            <v>2023-01-31 00:00:00</v>
          </cell>
          <cell r="N556" t="str">
            <v xml:space="preserve">CVP-PS-540-2022 </v>
          </cell>
          <cell r="O556" t="str">
            <v>CONTRATACIÓN DIRECTA</v>
          </cell>
          <cell r="P556" t="str">
            <v>CONTRATO DE PRESTACIÓN SERVICIOS PROFESIONALES</v>
          </cell>
          <cell r="Q556" t="str">
            <v>DIRECCIÓN DE URBANIZACIONES Y TITULACIÓN</v>
          </cell>
          <cell r="R556" t="str">
            <v>DIRECCIÓN DE URBANIZACIONES Y TITULACIÓN</v>
          </cell>
          <cell r="S556">
            <v>37400000</v>
          </cell>
          <cell r="T556">
            <v>150</v>
          </cell>
          <cell r="U556">
            <v>5</v>
          </cell>
          <cell r="V556" t="str">
            <v>52959624</v>
          </cell>
          <cell r="W556">
            <v>1</v>
          </cell>
          <cell r="Y556" t="e">
            <v>#N/A</v>
          </cell>
        </row>
        <row r="557">
          <cell r="A557" t="str">
            <v>NANCY DANIELA RODRIGUEZ ORTIZ</v>
          </cell>
          <cell r="B557">
            <v>565</v>
          </cell>
          <cell r="C557">
            <v>2022</v>
          </cell>
          <cell r="D557" t="str">
            <v>INICIAL</v>
          </cell>
          <cell r="E557" t="str">
            <v xml:space="preserve">PRESTAR SERVICIOS PROFESIONALES EN DERECHO A LA DIRECCIÓN JURÍDICA, EN EL EJERCICIO DE LAS ACTIVIDADES PROPIAS DE LOS ACTOS ADMINISTRATIVOS, ACTUACIONES ADMINISTRATIVAS Y REPRESENTACIÓN JUDICIAL Y EXTRAJUDICIAL EN MATERIA LABORAL Y CIVIL </v>
          </cell>
          <cell r="F557">
            <v>26440000</v>
          </cell>
          <cell r="G557">
            <v>4</v>
          </cell>
          <cell r="H557" t="str">
            <v>MESES</v>
          </cell>
          <cell r="I557">
            <v>0</v>
          </cell>
          <cell r="J557" t="str">
            <v/>
          </cell>
          <cell r="K557" t="str">
            <v>2022-08-26 00:00:00</v>
          </cell>
          <cell r="L557" t="str">
            <v>2022-08-29 00:00:00</v>
          </cell>
          <cell r="M557" t="str">
            <v>2022-12-28 00:00:00</v>
          </cell>
          <cell r="N557" t="str">
            <v xml:space="preserve">CVP-PS-581-2022 </v>
          </cell>
          <cell r="O557" t="str">
            <v>CONTRATACIÓN DIRECTA</v>
          </cell>
          <cell r="P557" t="str">
            <v>CONTRATO DE PRESTACIÓN SERVICIOS PROFESIONALES</v>
          </cell>
          <cell r="Q557" t="str">
            <v>DIRECCIÓN DE GESTIÓN CORPORATIVA Y CID</v>
          </cell>
          <cell r="R557" t="str">
            <v>DIRECCIÓN JURÍDICA</v>
          </cell>
          <cell r="S557">
            <v>26440000</v>
          </cell>
          <cell r="T557">
            <v>120</v>
          </cell>
          <cell r="U557">
            <v>4</v>
          </cell>
          <cell r="V557" t="str">
            <v>1054681654</v>
          </cell>
          <cell r="W557">
            <v>5</v>
          </cell>
          <cell r="Y557" t="e">
            <v>#N/A</v>
          </cell>
        </row>
        <row r="558">
          <cell r="A558" t="str">
            <v>MARTHA LILIANA PEDROZA ALONSO</v>
          </cell>
          <cell r="B558">
            <v>566</v>
          </cell>
          <cell r="C558">
            <v>2022</v>
          </cell>
          <cell r="D558" t="str">
            <v>INICIAL</v>
          </cell>
          <cell r="E558" t="str">
            <v xml:space="preserve">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CARÁCTER JURÍDICO, LEGAL Y CONTRACTUAL </v>
          </cell>
          <cell r="F558">
            <v>30809051</v>
          </cell>
          <cell r="G558">
            <v>4</v>
          </cell>
          <cell r="H558" t="str">
            <v>MESES</v>
          </cell>
          <cell r="I558">
            <v>13</v>
          </cell>
          <cell r="J558" t="str">
            <v>DIAS CALENDARIOS</v>
          </cell>
          <cell r="K558" t="str">
            <v>2022-08-30 00:00:00</v>
          </cell>
          <cell r="L558" t="str">
            <v>2022-09-01 00:00:00</v>
          </cell>
          <cell r="M558" t="str">
            <v>2023-01-13 00:00:00</v>
          </cell>
          <cell r="N558" t="str">
            <v xml:space="preserve">CVP-PS-555-2022 </v>
          </cell>
          <cell r="O558" t="str">
            <v>CONTRATACIÓN DIRECTA</v>
          </cell>
          <cell r="P558" t="str">
            <v>CONTRATO DE PRESTACIÓN SERVICIOS PROFESIONALES</v>
          </cell>
          <cell r="Q558" t="str">
            <v>DIRECCIÓN DE GESTIÓN CORPORATIVA Y CID</v>
          </cell>
          <cell r="R558" t="str">
            <v>ASESORÍA DE CONTROL INTERNO</v>
          </cell>
          <cell r="S558">
            <v>30809051</v>
          </cell>
          <cell r="T558">
            <v>133</v>
          </cell>
          <cell r="U558">
            <v>4.4333</v>
          </cell>
          <cell r="V558" t="str">
            <v>53135201</v>
          </cell>
          <cell r="W558">
            <v>7</v>
          </cell>
          <cell r="Y558" t="e">
            <v>#N/A</v>
          </cell>
        </row>
        <row r="559">
          <cell r="A559" t="str">
            <v>SCHERLA ESTEFANIA CORDOVA ZAMBRANO</v>
          </cell>
          <cell r="B559">
            <v>567</v>
          </cell>
          <cell r="C559">
            <v>2022</v>
          </cell>
          <cell r="D559" t="str">
            <v>INICIAL</v>
          </cell>
          <cell r="E559" t="str">
            <v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v>
          </cell>
          <cell r="F559">
            <v>17961552</v>
          </cell>
          <cell r="G559">
            <v>4</v>
          </cell>
          <cell r="H559" t="str">
            <v>MESES</v>
          </cell>
          <cell r="I559">
            <v>6</v>
          </cell>
          <cell r="J559" t="str">
            <v>DIAS CALENDARIOS</v>
          </cell>
          <cell r="K559" t="str">
            <v>2022-08-29 00:00:00</v>
          </cell>
          <cell r="L559" t="str">
            <v>2022-09-01 00:00:00</v>
          </cell>
          <cell r="M559" t="str">
            <v>2023-01-06 00:00:00</v>
          </cell>
          <cell r="N559" t="str">
            <v xml:space="preserve">CVP-PS-501-2022 </v>
          </cell>
          <cell r="O559" t="str">
            <v>CONTRATACIÓN DIRECTA</v>
          </cell>
          <cell r="P559" t="str">
            <v>CONTRATO DE PRESTACIÓN SERVICIOS PROFESIONALES</v>
          </cell>
          <cell r="Q559" t="str">
            <v>DIRECCIÓN DE MEJORAMIENTO DE VIVIENDA</v>
          </cell>
          <cell r="R559" t="str">
            <v>DIRECCIÓN DE MEJORAMIENTO DE VIVIENDA</v>
          </cell>
          <cell r="S559">
            <v>17961552</v>
          </cell>
          <cell r="T559">
            <v>126</v>
          </cell>
          <cell r="U559">
            <v>4.2</v>
          </cell>
          <cell r="V559" t="str">
            <v>1030606401</v>
          </cell>
          <cell r="W559">
            <v>2</v>
          </cell>
          <cell r="Y559" t="e">
            <v>#N/A</v>
          </cell>
        </row>
        <row r="560">
          <cell r="A560" t="str">
            <v>AYLIN PATRICIA MOJICA NORIEGA</v>
          </cell>
          <cell r="B560">
            <v>568</v>
          </cell>
          <cell r="C560">
            <v>2022</v>
          </cell>
          <cell r="D560" t="str">
            <v>INICIAL</v>
          </cell>
          <cell r="E560" t="str">
            <v xml:space="preserve">PRESTAR SERVICIOS DE APOYO A LA GESTIÓN PARA REALIZAR LAS ACTIVIDADES ADMINISTRATIVAS REQUERIDAS PARA EL CUMPLIMIENTO DE LAS FUNCIONES DE LA DIRECCIÓN DE URBANIZACIONES Y TITULACIÓN </v>
          </cell>
          <cell r="F560">
            <v>17250000</v>
          </cell>
          <cell r="G560">
            <v>5</v>
          </cell>
          <cell r="H560" t="str">
            <v>MESES</v>
          </cell>
          <cell r="I560">
            <v>0</v>
          </cell>
          <cell r="J560" t="str">
            <v/>
          </cell>
          <cell r="K560" t="str">
            <v>2022-09-02 00:00:00</v>
          </cell>
          <cell r="L560" t="str">
            <v>2022-09-06 00:00:00</v>
          </cell>
          <cell r="M560" t="str">
            <v>2023-02-05 00:00:00</v>
          </cell>
          <cell r="N560" t="str">
            <v xml:space="preserve">CVP-PS-552-2022 </v>
          </cell>
          <cell r="O560" t="str">
            <v>CONTRATACIÓN DIRECTA</v>
          </cell>
          <cell r="P560" t="str">
            <v>CONTRATO DE PRESTACIÓN SERVICIOS DE APOYO A LA GESTIÓN</v>
          </cell>
          <cell r="Q560" t="str">
            <v>DIRECCIÓN DE URBANIZACIONES Y TITULACIÓN</v>
          </cell>
          <cell r="R560" t="str">
            <v>DIRECCIÓN DE URBANIZACIONES Y TITULACIÓN</v>
          </cell>
          <cell r="S560">
            <v>17250000</v>
          </cell>
          <cell r="T560">
            <v>150</v>
          </cell>
          <cell r="U560">
            <v>5</v>
          </cell>
          <cell r="V560" t="str">
            <v>1023025522</v>
          </cell>
          <cell r="W560">
            <v>6</v>
          </cell>
          <cell r="Y560" t="e">
            <v>#N/A</v>
          </cell>
        </row>
        <row r="561">
          <cell r="A561" t="str">
            <v xml:space="preserve">ERICA PAOLA ACEVEDO MURILLO </v>
          </cell>
          <cell r="B561">
            <v>569</v>
          </cell>
          <cell r="C561">
            <v>2022</v>
          </cell>
          <cell r="D561" t="str">
            <v>INICIAL</v>
          </cell>
          <cell r="E561" t="str">
            <v xml:space="preserve">PRESTAR SERVICIOS DE APOYO A LA GESTIÓN DE LOS TRÁMITES ADMINISTRATIVOS Y DE ARCHIVO PRECISADOS PARA LA APROPIADA EJECUCIÓN DE LAS FUNCIONES LEGALMENTE ASIGNADAS A LA DUT </v>
          </cell>
          <cell r="F561">
            <v>15750000</v>
          </cell>
          <cell r="G561">
            <v>5</v>
          </cell>
          <cell r="H561" t="str">
            <v>MESES</v>
          </cell>
          <cell r="I561">
            <v>0</v>
          </cell>
          <cell r="J561" t="str">
            <v/>
          </cell>
          <cell r="K561" t="str">
            <v>2022-09-05 00:00:00</v>
          </cell>
          <cell r="L561" t="str">
            <v>2022-09-06 00:00:00</v>
          </cell>
          <cell r="M561" t="str">
            <v>2023-02-05 00:00:00</v>
          </cell>
          <cell r="N561" t="str">
            <v xml:space="preserve">CVP-PS-546-2022 </v>
          </cell>
          <cell r="O561" t="str">
            <v>CONTRATACIÓN DIRECTA</v>
          </cell>
          <cell r="P561" t="str">
            <v>CONTRATO DE PRESTACIÓN SERVICIOS DE APOYO A LA GESTIÓN</v>
          </cell>
          <cell r="Q561" t="str">
            <v>DIRECCIÓN DE URBANIZACIONES Y TITULACIÓN</v>
          </cell>
          <cell r="R561" t="str">
            <v>DIRECCIÓN DE URBANIZACIONES Y TITULACIÓN</v>
          </cell>
          <cell r="S561">
            <v>15750000</v>
          </cell>
          <cell r="T561">
            <v>150</v>
          </cell>
          <cell r="U561">
            <v>5</v>
          </cell>
          <cell r="V561" t="str">
            <v>1030613563</v>
          </cell>
          <cell r="W561">
            <v>6</v>
          </cell>
          <cell r="Y561" t="e">
            <v>#N/A</v>
          </cell>
        </row>
        <row r="562">
          <cell r="A562" t="str">
            <v>WILLIAM ANTONIO ZAPATA PAEZ</v>
          </cell>
          <cell r="B562">
            <v>570</v>
          </cell>
          <cell r="C562">
            <v>2022</v>
          </cell>
          <cell r="D562" t="str">
            <v>INICIAL</v>
          </cell>
          <cell r="E562" t="str">
            <v xml:space="preserve">PRESTACIÓN DE SERVICIOS PROFESIONALES ESPECIALIZADOS PARA REALIZAR ACOMPAÑAMIENTO DESDE SU PROFESIÓN EN LA GESTIÓN TÉCNICA DE LOS PROYECTOS DE VIVIENDA QUE SE ENCUENTREN EN ESTRUCTURACIÓN Y EN CURSO POR PARTE DE LA DIRECCIÓN DE URBANIZACIONES Y TITULACIÓN </v>
          </cell>
          <cell r="F562">
            <v>29920000</v>
          </cell>
          <cell r="G562">
            <v>4</v>
          </cell>
          <cell r="H562" t="str">
            <v>MESES</v>
          </cell>
          <cell r="I562">
            <v>0</v>
          </cell>
          <cell r="J562" t="str">
            <v/>
          </cell>
          <cell r="K562" t="str">
            <v>2022-09-07 00:00:00</v>
          </cell>
          <cell r="L562" t="str">
            <v/>
          </cell>
          <cell r="M562" t="str">
            <v>2023-01-06 00:00:00</v>
          </cell>
          <cell r="N562" t="str">
            <v xml:space="preserve">CVP-PS-572-2022 </v>
          </cell>
          <cell r="O562" t="str">
            <v>CONTRATACIÓN DIRECTA</v>
          </cell>
          <cell r="P562" t="str">
            <v>CONTRATO DE PRESTACIÓN SERVICIOS PROFESIONALES</v>
          </cell>
          <cell r="Q562" t="str">
            <v>DIRECCIÓN DE URBANIZACIONES Y TITULACIÓN</v>
          </cell>
          <cell r="R562" t="str">
            <v>DIRECCIÓN DE URBANIZACIONES Y TITULACIÓN</v>
          </cell>
          <cell r="S562">
            <v>29920000</v>
          </cell>
          <cell r="T562">
            <v>120</v>
          </cell>
          <cell r="U562">
            <v>4</v>
          </cell>
          <cell r="V562" t="str">
            <v>79341056</v>
          </cell>
          <cell r="W562">
            <v>2</v>
          </cell>
          <cell r="Y562" t="e">
            <v>#N/A</v>
          </cell>
        </row>
        <row r="563">
          <cell r="A563" t="str">
            <v>NUBIA MARCELA RINCON BUENHOMBRE</v>
          </cell>
          <cell r="B563">
            <v>571</v>
          </cell>
          <cell r="C563">
            <v>2022</v>
          </cell>
          <cell r="D563" t="str">
            <v>INICIAL</v>
          </cell>
          <cell r="E563" t="str">
            <v xml:space="preserve">PRESTAR LOS SERVICIOS PROFESIONALES COMO INGENIERO CATASTRAL Y GEODESTA PARA EL SOPORTE, SEGUIMIENTO Y EL ANÁLISIS ESPACIAL Y CARTOGRÁFICO DE CADA UNO DE LOS PREDIOS PRIORIZADOS EN LAS DIFERENTES ETAPAS DEL PROCESO DE LA PREFACTIBILIDAD DENTRO DEL MARCO DEL PLAN TERRAZAS DE CONFORMIDAD CON LOS REQUISITOS TÉCNICOS ESTABLECIDOS EN LA ESTRATEGIA TERRITORIAL. </v>
          </cell>
          <cell r="F563">
            <v>29935920</v>
          </cell>
          <cell r="G563">
            <v>4</v>
          </cell>
          <cell r="H563" t="str">
            <v>MESES</v>
          </cell>
          <cell r="I563">
            <v>6</v>
          </cell>
          <cell r="J563" t="str">
            <v>DIAS CALENDARIOS</v>
          </cell>
          <cell r="K563" t="str">
            <v>2022-08-29 00:00:00</v>
          </cell>
          <cell r="L563" t="str">
            <v>2022-08-30 00:00:00</v>
          </cell>
          <cell r="M563" t="str">
            <v>2022-12-29 00:00:00</v>
          </cell>
          <cell r="N563" t="str">
            <v xml:space="preserve">CVP-PS-519-2022 </v>
          </cell>
          <cell r="O563" t="str">
            <v>CONTRATACIÓN DIRECTA</v>
          </cell>
          <cell r="P563" t="str">
            <v>CONTRATO DE PRESTACIÓN SERVICIOS PROFESIONALES</v>
          </cell>
          <cell r="Q563" t="str">
            <v>DIRECCIÓN DE MEJORAMIENTO DE VIVIENDA</v>
          </cell>
          <cell r="R563" t="str">
            <v>DIRECCIÓN DE MEJORAMIENTO DE VIVIENDA</v>
          </cell>
          <cell r="S563">
            <v>29935920</v>
          </cell>
          <cell r="T563">
            <v>126</v>
          </cell>
          <cell r="U563">
            <v>4.2</v>
          </cell>
          <cell r="V563" t="str">
            <v>39657422</v>
          </cell>
          <cell r="W563">
            <v>7</v>
          </cell>
          <cell r="Y563" t="e">
            <v>#N/A</v>
          </cell>
        </row>
        <row r="564">
          <cell r="A564" t="str">
            <v>ELSA MARIELA MEDINA HIGUERA</v>
          </cell>
          <cell r="B564">
            <v>572</v>
          </cell>
          <cell r="C564">
            <v>2022</v>
          </cell>
          <cell r="D564" t="str">
            <v>INICIAL</v>
          </cell>
          <cell r="E564" t="str">
            <v xml:space="preserve">PRESTACIÓN DE SERVICIOS PROFESIONALES PARA ADELANTAR LAS GESTIONES SOCIALES RELATIVAS A LOS USUARIOS DE LOS PROYECTOS Y/O PROGRAMAS DE LA DIRECCIÓN DE URBANIZACIONES Y TITULACIÓN </v>
          </cell>
          <cell r="F564">
            <v>27250000</v>
          </cell>
          <cell r="G564">
            <v>5</v>
          </cell>
          <cell r="H564" t="str">
            <v>MESES</v>
          </cell>
          <cell r="I564">
            <v>0</v>
          </cell>
          <cell r="J564" t="str">
            <v/>
          </cell>
          <cell r="K564" t="str">
            <v>2022-08-29 00:00:00</v>
          </cell>
          <cell r="L564" t="str">
            <v>2022-09-01 00:00:00</v>
          </cell>
          <cell r="M564" t="str">
            <v>2023-01-31 00:00:00</v>
          </cell>
          <cell r="N564" t="str">
            <v xml:space="preserve">CVP-PS-537-2022 </v>
          </cell>
          <cell r="O564" t="str">
            <v>CONTRATACIÓN DIRECTA</v>
          </cell>
          <cell r="P564" t="str">
            <v>CONTRATO DE PRESTACIÓN SERVICIOS PROFESIONALES</v>
          </cell>
          <cell r="Q564" t="str">
            <v>DIRECCIÓN DE URBANIZACIONES Y TITULACIÓN</v>
          </cell>
          <cell r="R564" t="str">
            <v>DIRECCIÓN DE URBANIZACIONES Y TITULACIÓN</v>
          </cell>
          <cell r="S564">
            <v>27250000</v>
          </cell>
          <cell r="T564">
            <v>150</v>
          </cell>
          <cell r="U564">
            <v>5</v>
          </cell>
          <cell r="V564" t="str">
            <v>46663238</v>
          </cell>
          <cell r="W564">
            <v>8</v>
          </cell>
          <cell r="Y564" t="e">
            <v>#N/A</v>
          </cell>
        </row>
        <row r="565">
          <cell r="A565" t="str">
            <v>JUAN DANIEL CORTES ALAVA</v>
          </cell>
          <cell r="B565">
            <v>573</v>
          </cell>
          <cell r="C565">
            <v>2022</v>
          </cell>
          <cell r="D565" t="str">
            <v>INICIAL</v>
          </cell>
          <cell r="E565" t="str">
            <v xml:space="preserve">PRESTAR SERVICIOS PROFESIONALES PARA APOYAR LAS GESTIONES Y TRÁMITES INDISPENSABLES PARA EFECTUAR LA TITULACIÓN DE PREDIOS, DE CONFORMIDAD CON LAS FUNCIONES ASIGNADAS A LA DUT </v>
          </cell>
          <cell r="F565">
            <v>26100000</v>
          </cell>
          <cell r="G565">
            <v>5</v>
          </cell>
          <cell r="H565" t="str">
            <v>MESES</v>
          </cell>
          <cell r="I565">
            <v>0</v>
          </cell>
          <cell r="J565" t="str">
            <v/>
          </cell>
          <cell r="K565" t="str">
            <v>2022-08-29 00:00:00</v>
          </cell>
          <cell r="L565" t="str">
            <v>2022-09-01 00:00:00</v>
          </cell>
          <cell r="M565" t="str">
            <v>2023-01-31 00:00:00</v>
          </cell>
          <cell r="N565" t="str">
            <v xml:space="preserve">CVP-PS-534-2022 </v>
          </cell>
          <cell r="O565" t="str">
            <v>CONTRATACIÓN DIRECTA</v>
          </cell>
          <cell r="P565" t="str">
            <v>CONTRATO DE PRESTACIÓN SERVICIOS PROFESIONALES</v>
          </cell>
          <cell r="Q565" t="str">
            <v>DIRECCIÓN DE URBANIZACIONES Y TITULACIÓN</v>
          </cell>
          <cell r="R565" t="str">
            <v>DIRECCIÓN DE URBANIZACIONES Y TITULACIÓN</v>
          </cell>
          <cell r="S565">
            <v>26100000</v>
          </cell>
          <cell r="T565">
            <v>150</v>
          </cell>
          <cell r="U565">
            <v>5</v>
          </cell>
          <cell r="V565" t="str">
            <v>80097821</v>
          </cell>
          <cell r="W565">
            <v>8</v>
          </cell>
          <cell r="Y565" t="e">
            <v>#N/A</v>
          </cell>
        </row>
        <row r="566">
          <cell r="A566" t="str">
            <v>MARIA FERNANDA ROZO MALAVER</v>
          </cell>
          <cell r="B566">
            <v>574</v>
          </cell>
          <cell r="C566">
            <v>2022</v>
          </cell>
          <cell r="D566" t="str">
            <v>INICIAL</v>
          </cell>
          <cell r="E566" t="str">
            <v xml:space="preserve">PRESTAR SERVICIOS PROFESIONALES JURÍDICOS PARA GESTIONAR LOS TRÁMITES RELATIVOS A LA CESIÓN A TÍTULO GRATUITO O ENAJENACIÓN DE LOS INMUEBLES DESTINADOS A VIVIENDA, DE CONFORMIDAD CON LOS PROCESOS Y PROCEDIMIENTOS IMPLEMENTADOS </v>
          </cell>
          <cell r="F566">
            <v>25640000</v>
          </cell>
          <cell r="G566">
            <v>4</v>
          </cell>
          <cell r="H566" t="str">
            <v>MESES</v>
          </cell>
          <cell r="I566">
            <v>0</v>
          </cell>
          <cell r="J566" t="str">
            <v/>
          </cell>
          <cell r="K566" t="str">
            <v>2022-08-29 00:00:00</v>
          </cell>
          <cell r="L566" t="str">
            <v>2022-09-01 00:00:00</v>
          </cell>
          <cell r="M566" t="str">
            <v>2022-12-31 00:00:00</v>
          </cell>
          <cell r="N566" t="str">
            <v xml:space="preserve">CVP-PS-531-2022 </v>
          </cell>
          <cell r="O566" t="str">
            <v>CONTRATACIÓN DIRECTA</v>
          </cell>
          <cell r="P566" t="str">
            <v>CONTRATO DE PRESTACIÓN SERVICIOS PROFESIONALES</v>
          </cell>
          <cell r="Q566" t="str">
            <v>DIRECCIÓN DE URBANIZACIONES Y TITULACIÓN</v>
          </cell>
          <cell r="R566" t="str">
            <v>DIRECCIÓN DE URBANIZACIONES Y TITULACIÓN</v>
          </cell>
          <cell r="S566">
            <v>25640000</v>
          </cell>
          <cell r="T566">
            <v>120</v>
          </cell>
          <cell r="U566">
            <v>4</v>
          </cell>
          <cell r="V566" t="str">
            <v>1032365539</v>
          </cell>
          <cell r="W566">
            <v>1</v>
          </cell>
          <cell r="Y566" t="e">
            <v>#N/A</v>
          </cell>
        </row>
        <row r="567">
          <cell r="A567" t="str">
            <v>SINDY CAROLINA CUBIDES CALVERA</v>
          </cell>
          <cell r="B567">
            <v>575</v>
          </cell>
          <cell r="C567">
            <v>2022</v>
          </cell>
          <cell r="D567" t="str">
            <v>INICIAL</v>
          </cell>
          <cell r="E567" t="str">
            <v xml:space="preserve">PRESTAR SERVICIOS PROFESIONALES PARA GESTIONAR LAS ACTIVIDADES SOCIALES EN EL MARCO DE LOS PROGRAMAS Y/O PROYECTOS DE LA DIRECCIÓN DE URBANIZACIONES Y TITULACIÓN </v>
          </cell>
          <cell r="F567">
            <v>27250000</v>
          </cell>
          <cell r="G567">
            <v>5</v>
          </cell>
          <cell r="H567" t="str">
            <v>MESES</v>
          </cell>
          <cell r="I567">
            <v>0</v>
          </cell>
          <cell r="J567" t="str">
            <v/>
          </cell>
          <cell r="K567" t="str">
            <v>2022-08-29 00:00:00</v>
          </cell>
          <cell r="L567" t="str">
            <v>2022-09-05 00:00:00</v>
          </cell>
          <cell r="M567" t="str">
            <v>2023-02-04 00:00:00</v>
          </cell>
          <cell r="N567" t="str">
            <v xml:space="preserve">CVP-PS-528-2022 </v>
          </cell>
          <cell r="O567" t="str">
            <v>CONTRATACIÓN DIRECTA</v>
          </cell>
          <cell r="P567" t="str">
            <v>CONTRATO DE PRESTACIÓN SERVICIOS PROFESIONALES</v>
          </cell>
          <cell r="Q567" t="str">
            <v>DIRECCIÓN DE URBANIZACIONES Y TITULACIÓN</v>
          </cell>
          <cell r="R567" t="str">
            <v>DIRECCIÓN DE URBANIZACIONES Y TITULACIÓN</v>
          </cell>
          <cell r="S567">
            <v>27250000</v>
          </cell>
          <cell r="T567">
            <v>150</v>
          </cell>
          <cell r="U567">
            <v>5</v>
          </cell>
          <cell r="V567" t="str">
            <v>1097332394</v>
          </cell>
          <cell r="W567">
            <v>5</v>
          </cell>
          <cell r="Y567" t="e">
            <v>#N/A</v>
          </cell>
        </row>
        <row r="568">
          <cell r="A568" t="str">
            <v>NESTOR ROBERTO CUERVO GARCIA</v>
          </cell>
          <cell r="B568">
            <v>576</v>
          </cell>
          <cell r="C568">
            <v>2022</v>
          </cell>
          <cell r="D568" t="str">
            <v>INICIAL</v>
          </cell>
          <cell r="E568" t="str">
            <v xml:space="preserve">PRESTAR SERVICIOS PARA APOYAR LAS GESTIONES ADMINISTRATIVAS DE LA DIRECCIÓN DE URBANIZACIONES Y TITULACIÓN, ESPECIALMENTE EN LO CONCERNIENTE AL CONTROL DEL REPARTO, ASIGNACIÓN DE EXPEDIENTES, PROYECCIÓN DE INFORMES, Y LAS DEMÁS QUE LE SEAN ASIGNADAS POR LA SUPERVISIÓN DEL CONTRATO </v>
          </cell>
          <cell r="F568">
            <v>13800000</v>
          </cell>
          <cell r="G568">
            <v>4</v>
          </cell>
          <cell r="H568" t="str">
            <v>MESES</v>
          </cell>
          <cell r="I568">
            <v>0</v>
          </cell>
          <cell r="J568" t="str">
            <v/>
          </cell>
          <cell r="K568" t="str">
            <v>2022-08-29 00:00:00</v>
          </cell>
          <cell r="L568" t="str">
            <v>2022-09-01 00:00:00</v>
          </cell>
          <cell r="M568" t="str">
            <v>2022-12-31 00:00:00</v>
          </cell>
          <cell r="N568" t="str">
            <v xml:space="preserve">CVP-PS-550-2022 </v>
          </cell>
          <cell r="O568" t="str">
            <v>CONTRATACIÓN DIRECTA</v>
          </cell>
          <cell r="P568" t="str">
            <v>CONTRATO DE PRESTACIÓN SERVICIOS DE APOYO A LA GESTIÓN</v>
          </cell>
          <cell r="Q568" t="str">
            <v>DIRECCIÓN DE URBANIZACIONES Y TITULACIÓN</v>
          </cell>
          <cell r="R568" t="str">
            <v>DIRECCIÓN DE URBANIZACIONES Y TITULACIÓN</v>
          </cell>
          <cell r="S568">
            <v>13800000</v>
          </cell>
          <cell r="T568">
            <v>120</v>
          </cell>
          <cell r="U568">
            <v>4</v>
          </cell>
          <cell r="V568" t="str">
            <v>79709970</v>
          </cell>
          <cell r="W568">
            <v>1</v>
          </cell>
          <cell r="Y568" t="e">
            <v>#N/A</v>
          </cell>
        </row>
        <row r="569">
          <cell r="A569" t="str">
            <v>HENRY ARMANDO VELANDIA RODRÍGUEZ</v>
          </cell>
          <cell r="B569">
            <v>577</v>
          </cell>
          <cell r="C569">
            <v>2022</v>
          </cell>
          <cell r="D569" t="str">
            <v>INICIAL</v>
          </cell>
          <cell r="E569" t="str">
            <v xml:space="preserve">PRESTACIÓN DE SERVICIOS PROFESIONALES PARA LIDERAR EL FORTALECIMIENTO DEL PROCESO DE GESTIÓN DOCUMENTAL Y ADMINISTRACIÓN DE ARCHIVO DE LA SUBDIRECCIÓN ADMINISTRATIVA </v>
          </cell>
          <cell r="F569">
            <v>23521080</v>
          </cell>
          <cell r="G569">
            <v>4</v>
          </cell>
          <cell r="H569" t="str">
            <v>MESES</v>
          </cell>
          <cell r="I569">
            <v>0</v>
          </cell>
          <cell r="J569" t="str">
            <v/>
          </cell>
          <cell r="K569" t="str">
            <v>2022-08-29 00:00:00</v>
          </cell>
          <cell r="L569" t="str">
            <v>2022-09-02 00:00:00</v>
          </cell>
          <cell r="M569" t="str">
            <v>2023-01-01 00:00:00</v>
          </cell>
          <cell r="N569" t="str">
            <v xml:space="preserve">CVP-PS-567-2022 </v>
          </cell>
          <cell r="O569" t="str">
            <v>CONTRATACIÓN DIRECTA</v>
          </cell>
          <cell r="P569" t="str">
            <v>CONTRATO DE PRESTACIÓN SERVICIOS PROFESIONALES</v>
          </cell>
          <cell r="Q569" t="str">
            <v>DIRECCIÓN DE GESTIÓN CORPORATIVA Y CID</v>
          </cell>
          <cell r="R569" t="str">
            <v>SUBDIRECCIÓN ADMINISTRATIVA</v>
          </cell>
          <cell r="S569">
            <v>23521080</v>
          </cell>
          <cell r="T569">
            <v>120</v>
          </cell>
          <cell r="U569">
            <v>4</v>
          </cell>
          <cell r="V569" t="str">
            <v>19281633</v>
          </cell>
          <cell r="W569">
            <v>6</v>
          </cell>
          <cell r="Y569" t="e">
            <v>#N/A</v>
          </cell>
        </row>
        <row r="570">
          <cell r="A570" t="str">
            <v>ARMANDO STEVEN PRIETO PATIÑO</v>
          </cell>
          <cell r="B570">
            <v>578</v>
          </cell>
          <cell r="C570">
            <v>2022</v>
          </cell>
          <cell r="D570" t="str">
            <v>INICIAL</v>
          </cell>
          <cell r="E570" t="str">
            <v xml:space="preserve">PRESTACIÓN DE SERVICIOS PROFESIONALES COMO APOYO AL PROCESO DE GESTIÓN DEL TALENTO HUMANO DE LA SUBDIRECCIÓN ADMINISTRATIVA. </v>
          </cell>
          <cell r="F570">
            <v>26000000</v>
          </cell>
          <cell r="G570">
            <v>4</v>
          </cell>
          <cell r="H570" t="str">
            <v>MESES</v>
          </cell>
          <cell r="I570">
            <v>0</v>
          </cell>
          <cell r="J570" t="str">
            <v/>
          </cell>
          <cell r="K570" t="str">
            <v>2022-08-29 00:00:00</v>
          </cell>
          <cell r="L570" t="str">
            <v>2022-09-01 00:00:00</v>
          </cell>
          <cell r="M570" t="str">
            <v>2022-12-30 00:00:00</v>
          </cell>
          <cell r="N570" t="str">
            <v xml:space="preserve">CVP-PS-566-2022 </v>
          </cell>
          <cell r="O570" t="str">
            <v>CONTRATACIÓN DIRECTA</v>
          </cell>
          <cell r="P570" t="str">
            <v>CONTRATO DE PRESTACIÓN SERVICIOS PROFESIONALES</v>
          </cell>
          <cell r="Q570" t="str">
            <v>DIRECCIÓN DE GESTIÓN CORPORATIVA Y CID</v>
          </cell>
          <cell r="R570" t="str">
            <v>SUBDIRECCIÓN ADMINISTRATIVA</v>
          </cell>
          <cell r="S570">
            <v>26000000</v>
          </cell>
          <cell r="T570">
            <v>120</v>
          </cell>
          <cell r="U570">
            <v>4</v>
          </cell>
          <cell r="V570" t="str">
            <v>1032447074</v>
          </cell>
          <cell r="W570">
            <v>1</v>
          </cell>
          <cell r="Y570" t="e">
            <v>#N/A</v>
          </cell>
        </row>
        <row r="571">
          <cell r="A571" t="str">
            <v>SORAYDA JANNETH RIAÑO BURGOS</v>
          </cell>
          <cell r="B571">
            <v>579</v>
          </cell>
          <cell r="C571">
            <v>2022</v>
          </cell>
          <cell r="D571" t="str">
            <v>INICIAL</v>
          </cell>
          <cell r="E571" t="str">
            <v xml:space="preserve">PRESTACIÓN DE SERVICIOS PROFESIONALES COMO ABOGADO PARA GESTIONAR LAS ACTIVIDADES TENDIENTES AL CUMPLIMIENTO DE LAS METAS ESTABLECIDAS EN EL PROCESO DE SANEAMIENTO PREDIAL A CARGO DE LA DUT, DE CONFORMIDAD CON LA NORMATIVIDAD VIGENTE Y APLICABLE </v>
          </cell>
          <cell r="F571">
            <v>32000000</v>
          </cell>
          <cell r="G571">
            <v>4</v>
          </cell>
          <cell r="H571" t="str">
            <v>MESES</v>
          </cell>
          <cell r="I571">
            <v>0</v>
          </cell>
          <cell r="J571" t="str">
            <v/>
          </cell>
          <cell r="K571" t="str">
            <v>2022-09-05 00:00:00</v>
          </cell>
          <cell r="L571" t="str">
            <v/>
          </cell>
          <cell r="M571" t="str">
            <v>2023-01-04 00:00:00</v>
          </cell>
          <cell r="N571" t="str">
            <v xml:space="preserve">CVP-PS-575-2022 </v>
          </cell>
          <cell r="O571" t="str">
            <v>CONTRATACIÓN DIRECTA</v>
          </cell>
          <cell r="P571" t="str">
            <v>CONTRATO DE PRESTACIÓN SERVICIOS PROFESIONALES</v>
          </cell>
          <cell r="Q571" t="str">
            <v>DIRECCIÓN DE URBANIZACIONES Y TITULACIÓN</v>
          </cell>
          <cell r="R571" t="str">
            <v>DIRECCIÓN DE URBANIZACIONES Y TITULACIÓN</v>
          </cell>
          <cell r="S571">
            <v>32000000</v>
          </cell>
          <cell r="T571">
            <v>120</v>
          </cell>
          <cell r="U571">
            <v>4</v>
          </cell>
          <cell r="V571" t="str">
            <v>1032405944</v>
          </cell>
          <cell r="W571">
            <v>4</v>
          </cell>
          <cell r="Y571" t="e">
            <v>#N/A</v>
          </cell>
        </row>
        <row r="572">
          <cell r="A572" t="str">
            <v>NELLY YAMILE GOMEZ REYES</v>
          </cell>
          <cell r="B572">
            <v>580</v>
          </cell>
          <cell r="C572">
            <v>2022</v>
          </cell>
          <cell r="D572" t="str">
            <v>INICIAL</v>
          </cell>
          <cell r="E572" t="str">
            <v xml:space="preserve">PRESTACIÓN DE SERVICIOS DE APOYO A LOS TRÁMITES REALIZADOS POR LA DIRECCIÓN DE URBANIZACIONES Y TITULACIÓN EN EL MARCO DE LOS PROYECTOS Y/O PROGRAMAS A SU CARGO, ESPECIALMENTE EN LOS PROCESOS DE TITULACIÓN DE INMUEBLES </v>
          </cell>
          <cell r="F572">
            <v>13800000</v>
          </cell>
          <cell r="G572">
            <v>4</v>
          </cell>
          <cell r="H572" t="str">
            <v>MESES</v>
          </cell>
          <cell r="I572">
            <v>0</v>
          </cell>
          <cell r="J572" t="str">
            <v/>
          </cell>
          <cell r="K572" t="str">
            <v>2022-09-05 00:00:00</v>
          </cell>
          <cell r="L572" t="str">
            <v/>
          </cell>
          <cell r="M572" t="str">
            <v>2023-01-04 00:00:00</v>
          </cell>
          <cell r="N572" t="str">
            <v xml:space="preserve">CVP-PS-578-2022 </v>
          </cell>
          <cell r="O572" t="str">
            <v>CONTRATACIÓN DIRECTA</v>
          </cell>
          <cell r="P572" t="str">
            <v>CONTRATO DE PRESTACIÓN SERVICIOS DE APOYO A LA GESTIÓN</v>
          </cell>
          <cell r="Q572" t="str">
            <v>DIRECCIÓN DE URBANIZACIONES Y TITULACIÓN</v>
          </cell>
          <cell r="R572" t="str">
            <v>DIRECCIÓN DE URBANIZACIONES Y TITULACIÓN</v>
          </cell>
          <cell r="S572">
            <v>13800000</v>
          </cell>
          <cell r="T572">
            <v>120</v>
          </cell>
          <cell r="U572">
            <v>4</v>
          </cell>
          <cell r="V572" t="str">
            <v>41241753</v>
          </cell>
          <cell r="W572">
            <v>0</v>
          </cell>
          <cell r="Y572" t="e">
            <v>#N/A</v>
          </cell>
        </row>
        <row r="573">
          <cell r="A573" t="str">
            <v>ADALIA SERRANO RODRIGUEZ</v>
          </cell>
          <cell r="B573">
            <v>581</v>
          </cell>
          <cell r="C573">
            <v>2022</v>
          </cell>
          <cell r="D573" t="str">
            <v>INICIAL</v>
          </cell>
          <cell r="E573" t="str">
            <v xml:space="preserve">PRESTAR LOS SERVICIOS PROFESIONALES DE ASISTENCIA TÉCNICA APLICADA AL DIAGNOSTICO DE LAS VIVIENDAS QUE VAN A SER OBJETO DE CONSTRUCCIÓN EN LOS TERRITORIOS DEFINIDOS EN EL MARCO DEL PROGRAMA PLAN TERRAZAS Y LOS PROGRAMAS DE MEJORAMIENTO DE VIVIENDA </v>
          </cell>
          <cell r="F573">
            <v>20800000</v>
          </cell>
          <cell r="G573">
            <v>3</v>
          </cell>
          <cell r="H573" t="str">
            <v>MESES</v>
          </cell>
          <cell r="I573">
            <v>14</v>
          </cell>
          <cell r="J573" t="str">
            <v>DIAS CALENDARIOS</v>
          </cell>
          <cell r="K573" t="str">
            <v>2022-09-05 00:00:00</v>
          </cell>
          <cell r="L573" t="str">
            <v/>
          </cell>
          <cell r="M573" t="str">
            <v>2022-12-18 00:00:00</v>
          </cell>
          <cell r="N573" t="str">
            <v xml:space="preserve">CVP-PS-568-2022 </v>
          </cell>
          <cell r="O573" t="str">
            <v>CONTRATACIÓN DIRECTA</v>
          </cell>
          <cell r="P573" t="str">
            <v>CONTRATO DE PRESTACIÓN SERVICIOS PROFESIONALES</v>
          </cell>
          <cell r="Q573" t="str">
            <v>DIRECCIÓN DE MEJORAMIENTO DE VIVIENDA</v>
          </cell>
          <cell r="R573" t="str">
            <v>DIRECCIÓN DE MEJORAMIENTO DE VIVIENDA</v>
          </cell>
          <cell r="S573">
            <v>20800000</v>
          </cell>
          <cell r="T573">
            <v>104</v>
          </cell>
          <cell r="U573">
            <v>3.4666999999999999</v>
          </cell>
          <cell r="V573" t="str">
            <v>39552133</v>
          </cell>
          <cell r="W573">
            <v>1</v>
          </cell>
          <cell r="Y573" t="e">
            <v>#N/A</v>
          </cell>
        </row>
        <row r="574">
          <cell r="A574" t="str">
            <v>ANGELA PATRICIA HERNANDEZ NARANJO</v>
          </cell>
          <cell r="B574">
            <v>582</v>
          </cell>
          <cell r="C574">
            <v>2022</v>
          </cell>
          <cell r="D574" t="str">
            <v>INICIAL</v>
          </cell>
          <cell r="E574" t="str">
            <v xml:space="preserve">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 </v>
          </cell>
          <cell r="F574">
            <v>29650816</v>
          </cell>
          <cell r="G574">
            <v>3</v>
          </cell>
          <cell r="H574" t="str">
            <v>MESES</v>
          </cell>
          <cell r="I574">
            <v>14</v>
          </cell>
          <cell r="J574" t="str">
            <v>DIAS CALENDARIOS</v>
          </cell>
          <cell r="K574" t="str">
            <v>2022-09-05 00:00:00</v>
          </cell>
          <cell r="L574" t="str">
            <v/>
          </cell>
          <cell r="M574" t="str">
            <v>2022-12-18 00:00:00</v>
          </cell>
          <cell r="N574" t="str">
            <v xml:space="preserve">CVP-PS-565-2022 </v>
          </cell>
          <cell r="O574" t="str">
            <v>CONTRATACIÓN DIRECTA</v>
          </cell>
          <cell r="P574" t="str">
            <v>CONTRATO DE PRESTACIÓN SERVICIOS PROFESIONALES</v>
          </cell>
          <cell r="Q574" t="str">
            <v>DIRECCIÓN DE MEJORAMIENTO DE VIVIENDA</v>
          </cell>
          <cell r="R574" t="str">
            <v>DIRECCIÓN DE MEJORAMIENTO DE VIVIENDA</v>
          </cell>
          <cell r="S574">
            <v>29650816</v>
          </cell>
          <cell r="T574">
            <v>104</v>
          </cell>
          <cell r="U574">
            <v>3.4666999999999999</v>
          </cell>
          <cell r="V574" t="str">
            <v>1032433883</v>
          </cell>
          <cell r="W574">
            <v>2</v>
          </cell>
          <cell r="Y574" t="e">
            <v>#N/A</v>
          </cell>
        </row>
        <row r="575">
          <cell r="A575" t="str">
            <v>JUAN DIEGO BOTERO CURE</v>
          </cell>
          <cell r="B575">
            <v>583</v>
          </cell>
          <cell r="C575">
            <v>2022</v>
          </cell>
          <cell r="D575" t="str">
            <v>INICIAL</v>
          </cell>
          <cell r="E575" t="str">
            <v xml:space="preserve">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 </v>
          </cell>
          <cell r="F575">
            <v>29935920</v>
          </cell>
          <cell r="G575">
            <v>4</v>
          </cell>
          <cell r="H575" t="str">
            <v>MESES</v>
          </cell>
          <cell r="I575">
            <v>0</v>
          </cell>
          <cell r="J575" t="str">
            <v/>
          </cell>
          <cell r="K575" t="str">
            <v>2022-09-02 00:00:00</v>
          </cell>
          <cell r="L575" t="str">
            <v/>
          </cell>
          <cell r="M575" t="str">
            <v>2023-01-01 00:00:00</v>
          </cell>
          <cell r="N575" t="str">
            <v xml:space="preserve">CVP-PS-584-2022 </v>
          </cell>
          <cell r="O575" t="str">
            <v>CONTRATACIÓN DIRECTA</v>
          </cell>
          <cell r="P575" t="str">
            <v>CONTRATO DE PRESTACIÓN SERVICIOS PROFESIONALES</v>
          </cell>
          <cell r="Q575" t="str">
            <v>DIRECCIÓN DE MEJORAMIENTO DE VIVIENDA</v>
          </cell>
          <cell r="R575" t="str">
            <v>DIRECCIÓN DE MEJORAMIENTO DE VIVIENDA</v>
          </cell>
          <cell r="S575">
            <v>29935920</v>
          </cell>
          <cell r="T575">
            <v>120</v>
          </cell>
          <cell r="U575">
            <v>4</v>
          </cell>
          <cell r="V575" t="str">
            <v>1051654809</v>
          </cell>
          <cell r="W575">
            <v>4</v>
          </cell>
          <cell r="Y575" t="e">
            <v>#N/A</v>
          </cell>
        </row>
        <row r="576">
          <cell r="A576" t="str">
            <v>JUAN CARLOS FAJARDO LEON</v>
          </cell>
          <cell r="B576">
            <v>584</v>
          </cell>
          <cell r="C576">
            <v>2022</v>
          </cell>
          <cell r="D576" t="str">
            <v>INICIAL</v>
          </cell>
          <cell r="E576" t="str">
            <v xml:space="preserve">PRESTACIÓN DE SERVICIOS PROFESIONALES PARA ADELANTAR LAS ACTIVIDADES CATASTRALES ASIGNADAS Y REQUERIDAS POR LA SUPERVISIÓN DEL CONTRATO, CON EL FIN DE CUMPLIR Y EJECUTAR LAS FUNCIONES, COMPETENCIAS, PROGRAMAS Y PROYECTOS DE LA DIRECCIÓN DE URBANIZACIONES Y TITULACIÓN </v>
          </cell>
          <cell r="F576">
            <v>34200000</v>
          </cell>
          <cell r="G576">
            <v>4</v>
          </cell>
          <cell r="H576" t="str">
            <v>MESES</v>
          </cell>
          <cell r="I576">
            <v>0</v>
          </cell>
          <cell r="J576" t="str">
            <v/>
          </cell>
          <cell r="K576" t="str">
            <v>2022-09-01 00:00:00</v>
          </cell>
          <cell r="L576" t="str">
            <v/>
          </cell>
          <cell r="M576" t="str">
            <v>2022-12-31 00:00:00</v>
          </cell>
          <cell r="N576" t="str">
            <v xml:space="preserve">CVP-PS-587-2022 </v>
          </cell>
          <cell r="O576" t="str">
            <v>CONTRATACIÓN DIRECTA</v>
          </cell>
          <cell r="P576" t="str">
            <v>CONTRATO DE PRESTACIÓN SERVICIOS PROFESIONALES</v>
          </cell>
          <cell r="Q576" t="str">
            <v>DIRECCIÓN DE URBANIZACIONES Y TITULACIÓN</v>
          </cell>
          <cell r="R576" t="str">
            <v>DIRECCIÓN DE URBANIZACIONES Y TITULACIÓN</v>
          </cell>
          <cell r="S576">
            <v>34200000</v>
          </cell>
          <cell r="T576">
            <v>120</v>
          </cell>
          <cell r="U576">
            <v>4</v>
          </cell>
          <cell r="V576" t="str">
            <v>79484422</v>
          </cell>
          <cell r="W576">
            <v>9</v>
          </cell>
          <cell r="Y576" t="e">
            <v>#N/A</v>
          </cell>
        </row>
        <row r="577">
          <cell r="A577" t="str">
            <v>MYRIAM SILDANA ESPITIA CASTELLANOS</v>
          </cell>
          <cell r="B577">
            <v>585</v>
          </cell>
          <cell r="C577">
            <v>2022</v>
          </cell>
          <cell r="D577" t="str">
            <v>INICIAL</v>
          </cell>
          <cell r="E577" t="str">
            <v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v>
          </cell>
          <cell r="F577">
            <v>13237650</v>
          </cell>
          <cell r="G577">
            <v>3</v>
          </cell>
          <cell r="H577" t="str">
            <v>MESES</v>
          </cell>
          <cell r="I577">
            <v>25</v>
          </cell>
          <cell r="J577" t="str">
            <v>DIAS CALENDARIOS</v>
          </cell>
          <cell r="K577" t="str">
            <v>2022-09-02 00:00:00</v>
          </cell>
          <cell r="L577" t="str">
            <v/>
          </cell>
          <cell r="M577" t="str">
            <v>2022-12-26 00:00:00</v>
          </cell>
          <cell r="N577" t="str">
            <v xml:space="preserve">CVP-PS-590-2022 </v>
          </cell>
          <cell r="O577" t="str">
            <v>CONTRATACIÓN DIRECTA</v>
          </cell>
          <cell r="P577" t="str">
            <v>CONTRATO DE PRESTACIÓN SERVICIOS DE APOYO A LA GESTIÓN</v>
          </cell>
          <cell r="Q577" t="str">
            <v>DIRECCIÓN DE REASENTAMIENTOS</v>
          </cell>
          <cell r="R577" t="str">
            <v>DIRECCIÓN DE REASENTAMIENTOS</v>
          </cell>
          <cell r="S577">
            <v>13237650</v>
          </cell>
          <cell r="T577">
            <v>115</v>
          </cell>
          <cell r="U577">
            <v>3.8332999999999999</v>
          </cell>
          <cell r="V577" t="str">
            <v>52031750</v>
          </cell>
          <cell r="W577">
            <v>8</v>
          </cell>
          <cell r="Y577" t="e">
            <v>#N/A</v>
          </cell>
        </row>
        <row r="578">
          <cell r="A578" t="str">
            <v>JUANITA MAITÉ GALÁN PEÑUELA</v>
          </cell>
          <cell r="B578">
            <v>586</v>
          </cell>
          <cell r="C578">
            <v>2022</v>
          </cell>
          <cell r="D578" t="str">
            <v>INICIAL</v>
          </cell>
          <cell r="E578" t="str">
            <v xml:space="preserve">PRESTACIÓN DE SERVICIOS DE APOYO A LA GESTIÓN DOCUMENTAL PARA EL FORTALECIMIENTO DEL PROCESO DE GESTIÓN DOCUMENTAL Y ADMINISTRACIÓN DE ARCHIVO DE LA SUBDIRECCIÓN ADMINISTRATIVA </v>
          </cell>
          <cell r="F578">
            <v>7280000</v>
          </cell>
          <cell r="G578">
            <v>4</v>
          </cell>
          <cell r="H578" t="str">
            <v>MESES</v>
          </cell>
          <cell r="I578">
            <v>0</v>
          </cell>
          <cell r="J578" t="str">
            <v/>
          </cell>
          <cell r="K578" t="str">
            <v>2022-09-06 00:00:00</v>
          </cell>
          <cell r="L578" t="str">
            <v/>
          </cell>
          <cell r="M578" t="str">
            <v>2023-01-05 00:00:00</v>
          </cell>
          <cell r="N578" t="str">
            <v xml:space="preserve">CVP-PS-594-2022 </v>
          </cell>
          <cell r="O578" t="str">
            <v>CONTRATACIÓN DIRECTA</v>
          </cell>
          <cell r="P578" t="str">
            <v>CONTRATO DE PRESTACIÓN SERVICIOS DE APOYO A LA GESTIÓN</v>
          </cell>
          <cell r="Q578" t="str">
            <v>DIRECCIÓN DE GESTIÓN CORPORATIVA Y CID</v>
          </cell>
          <cell r="R578" t="str">
            <v>SUBDIRECCIÓN ADMINISTRATIVA</v>
          </cell>
          <cell r="S578">
            <v>7280000</v>
          </cell>
          <cell r="T578">
            <v>120</v>
          </cell>
          <cell r="U578">
            <v>4</v>
          </cell>
          <cell r="V578" t="str">
            <v>1032472485</v>
          </cell>
          <cell r="W578">
            <v>0</v>
          </cell>
          <cell r="Y578" t="e">
            <v>#N/A</v>
          </cell>
        </row>
        <row r="579">
          <cell r="A579" t="str">
            <v>BRAYAN DAVID MONTOYA CASAS</v>
          </cell>
          <cell r="B579">
            <v>587</v>
          </cell>
          <cell r="C579">
            <v>2022</v>
          </cell>
          <cell r="D579" t="str">
            <v>INICIAL</v>
          </cell>
          <cell r="E579" t="str">
            <v xml:space="preserve">PRESTAR LOS SERVICIOS PROFESIONALES COMO ARQUITECTO EN LA ELABORACIÓN DE INSUMOS DEL COMPONENTE TÉCNICO PARA LA PREFACTIBILIDAD PARA LOS PROYECTOS POTENCIALES EN MEJORAMIENTO DE VIVIENDA PROGRESIVA EN EL MARCO DEL PLAN TERRAZAS </v>
          </cell>
          <cell r="F579">
            <v>14112648</v>
          </cell>
          <cell r="G579">
            <v>4</v>
          </cell>
          <cell r="H579" t="str">
            <v>MESES</v>
          </cell>
          <cell r="I579">
            <v>0</v>
          </cell>
          <cell r="J579" t="str">
            <v/>
          </cell>
          <cell r="K579" t="str">
            <v>2022-09-05 00:00:00</v>
          </cell>
          <cell r="L579" t="str">
            <v/>
          </cell>
          <cell r="M579" t="str">
            <v>2023-01-04 00:00:00</v>
          </cell>
          <cell r="N579" t="str">
            <v xml:space="preserve">CVP-PS-597-2022 </v>
          </cell>
          <cell r="O579" t="str">
            <v>CONTRATACIÓN DIRECTA</v>
          </cell>
          <cell r="P579" t="str">
            <v>CONTRATO DE PRESTACIÓN SERVICIOS PROFESIONALES</v>
          </cell>
          <cell r="Q579" t="str">
            <v>DIRECCIÓN DE MEJORAMIENTO DE VIVIENDA</v>
          </cell>
          <cell r="R579" t="str">
            <v>DIRECCIÓN DE MEJORAMIENTO DE VIVIENDA</v>
          </cell>
          <cell r="S579">
            <v>14112648</v>
          </cell>
          <cell r="T579">
            <v>120</v>
          </cell>
          <cell r="U579">
            <v>4</v>
          </cell>
          <cell r="V579" t="str">
            <v>1032484607</v>
          </cell>
          <cell r="W579">
            <v>4</v>
          </cell>
          <cell r="Y579" t="e">
            <v>#N/A</v>
          </cell>
        </row>
        <row r="580">
          <cell r="A580" t="str">
            <v>LAURA NATALIA HUERTAS ORTIZ</v>
          </cell>
          <cell r="B580">
            <v>588</v>
          </cell>
          <cell r="C580">
            <v>2022</v>
          </cell>
          <cell r="D580" t="str">
            <v>INICIAL</v>
          </cell>
          <cell r="E580" t="str">
            <v xml:space="preserve">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 </v>
          </cell>
          <cell r="F580">
            <v>25659360</v>
          </cell>
          <cell r="G580">
            <v>4</v>
          </cell>
          <cell r="H580" t="str">
            <v>MESES</v>
          </cell>
          <cell r="I580">
            <v>0</v>
          </cell>
          <cell r="J580" t="str">
            <v/>
          </cell>
          <cell r="K580" t="str">
            <v>2022-09-05 00:00:00</v>
          </cell>
          <cell r="L580" t="str">
            <v>2022-09-08 00:00:00</v>
          </cell>
          <cell r="M580" t="str">
            <v>2023-01-07 00:00:00</v>
          </cell>
          <cell r="N580" t="str">
            <v xml:space="preserve">CVP-PS-600-2022 </v>
          </cell>
          <cell r="O580" t="str">
            <v>CONTRATACIÓN DIRECTA</v>
          </cell>
          <cell r="P580" t="str">
            <v>CONTRATO DE PRESTACIÓN SERVICIOS PROFESIONALES</v>
          </cell>
          <cell r="Q580" t="str">
            <v>DIRECCIÓN DE MEJORAMIENTO DE VIVIENDA</v>
          </cell>
          <cell r="R580" t="str">
            <v>DIRECCIÓN DE MEJORAMIENTO DE VIVIENDA</v>
          </cell>
          <cell r="S580">
            <v>25659360</v>
          </cell>
          <cell r="T580">
            <v>120</v>
          </cell>
          <cell r="U580">
            <v>4</v>
          </cell>
          <cell r="V580" t="str">
            <v>52867790</v>
          </cell>
          <cell r="W580">
            <v>0</v>
          </cell>
          <cell r="Y580" t="e">
            <v>#N/A</v>
          </cell>
        </row>
        <row r="581">
          <cell r="A581" t="str">
            <v>MONICA ALEXANDRA SOLER RODRIGUEZ</v>
          </cell>
          <cell r="B581">
            <v>589</v>
          </cell>
          <cell r="C581">
            <v>2022</v>
          </cell>
          <cell r="D581" t="str">
            <v>INICIAL</v>
          </cell>
          <cell r="E581" t="str">
            <v xml:space="preserve">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 </v>
          </cell>
          <cell r="F581">
            <v>14192834</v>
          </cell>
          <cell r="G581">
            <v>4</v>
          </cell>
          <cell r="H581" t="str">
            <v>MESES</v>
          </cell>
          <cell r="I581">
            <v>15</v>
          </cell>
          <cell r="J581" t="str">
            <v>DIAS CALENDARIOS</v>
          </cell>
          <cell r="K581" t="str">
            <v>2022-08-30 00:00:00</v>
          </cell>
          <cell r="L581" t="str">
            <v/>
          </cell>
          <cell r="M581" t="str">
            <v>2023-01-13 00:00:00</v>
          </cell>
          <cell r="N581" t="str">
            <v>CVP-PS-592-2022</v>
          </cell>
          <cell r="O581" t="str">
            <v>CONTRATACIÓN DIRECTA</v>
          </cell>
          <cell r="P581" t="str">
            <v>CONTRATO DE PRESTACIÓN SERVICIOS DE APOYO A LA GESTIÓN</v>
          </cell>
          <cell r="Q581" t="str">
            <v>DIRECCIÓN DE GESTIÓN CORPORATIVA Y CID</v>
          </cell>
          <cell r="R581" t="str">
            <v>SUBDIRECCIÓN FINANCIERA</v>
          </cell>
          <cell r="S581">
            <v>14192834</v>
          </cell>
          <cell r="T581">
            <v>135</v>
          </cell>
          <cell r="U581">
            <v>4.5</v>
          </cell>
          <cell r="V581" t="str">
            <v>1007647892</v>
          </cell>
          <cell r="W581">
            <v>7</v>
          </cell>
          <cell r="Y581" t="e">
            <v>#N/A</v>
          </cell>
        </row>
        <row r="582">
          <cell r="A582" t="str">
            <v>CRISTIAN ARTURO GALEANO MAHECHA</v>
          </cell>
          <cell r="B582">
            <v>590</v>
          </cell>
          <cell r="C582">
            <v>2022</v>
          </cell>
          <cell r="D582" t="str">
            <v>INICIAL</v>
          </cell>
          <cell r="E582" t="str">
            <v xml:space="preserve">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 </v>
          </cell>
          <cell r="F582">
            <v>12295110</v>
          </cell>
          <cell r="G582">
            <v>3</v>
          </cell>
          <cell r="H582" t="str">
            <v>MESES</v>
          </cell>
          <cell r="I582">
            <v>10</v>
          </cell>
          <cell r="J582" t="str">
            <v>DIAS CALENDARIOS</v>
          </cell>
          <cell r="K582" t="str">
            <v>2022-09-01 00:00:00</v>
          </cell>
          <cell r="L582" t="str">
            <v>2022-09-05 00:00:00</v>
          </cell>
          <cell r="M582" t="str">
            <v>2022-12-14 00:00:00</v>
          </cell>
          <cell r="N582" t="str">
            <v>CVP-PS-623-2022</v>
          </cell>
          <cell r="O582" t="str">
            <v>CONTRATACIÓN DIRECTA</v>
          </cell>
          <cell r="P582" t="str">
            <v>CONTRATO DE PRESTACIÓN SERVICIOS PROFESIONALES</v>
          </cell>
          <cell r="Q582" t="str">
            <v>DIRECCIÓN DE REASENTAMIENTOS</v>
          </cell>
          <cell r="R582" t="str">
            <v>DIRECCIÓN DE REASENTAMIENTOS</v>
          </cell>
          <cell r="S582">
            <v>12295110</v>
          </cell>
          <cell r="T582">
            <v>100</v>
          </cell>
          <cell r="U582">
            <v>3.3332999999999999</v>
          </cell>
          <cell r="V582" t="str">
            <v>1022395781</v>
          </cell>
          <cell r="W582">
            <v>1</v>
          </cell>
          <cell r="Y582" t="e">
            <v>#N/A</v>
          </cell>
        </row>
        <row r="583">
          <cell r="A583" t="str">
            <v>EDGAR ANDRES PASTRAN CHAUX</v>
          </cell>
          <cell r="B583">
            <v>591</v>
          </cell>
          <cell r="C583">
            <v>2022</v>
          </cell>
          <cell r="D583" t="str">
            <v>INICIAL</v>
          </cell>
          <cell r="E583" t="str">
            <v xml:space="preserve">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 </v>
          </cell>
          <cell r="F583">
            <v>23166780</v>
          </cell>
          <cell r="G583">
            <v>3</v>
          </cell>
          <cell r="H583" t="str">
            <v>MESES</v>
          </cell>
          <cell r="I583">
            <v>14</v>
          </cell>
          <cell r="J583" t="str">
            <v>DIAS CALENDARIOS</v>
          </cell>
          <cell r="K583" t="str">
            <v>2022-09-02 00:00:00</v>
          </cell>
          <cell r="L583" t="str">
            <v/>
          </cell>
          <cell r="M583" t="str">
            <v>2022-12-15 00:00:00</v>
          </cell>
          <cell r="N583" t="str">
            <v xml:space="preserve">CVP-PS-507-2022 </v>
          </cell>
          <cell r="O583" t="str">
            <v>CONTRATACIÓN DIRECTA</v>
          </cell>
          <cell r="P583" t="str">
            <v>CONTRATO DE PRESTACIÓN SERVICIOS PROFESIONALES</v>
          </cell>
          <cell r="Q583" t="str">
            <v>DIRECCIÓN DE MEJORAMIENTO DE VIVIENDA</v>
          </cell>
          <cell r="R583" t="str">
            <v>DIRECCIÓN DE MEJORAMIENTO DE VIVIENDA</v>
          </cell>
          <cell r="S583">
            <v>23166780</v>
          </cell>
          <cell r="T583">
            <v>104</v>
          </cell>
          <cell r="U583">
            <v>3.4666999999999999</v>
          </cell>
          <cell r="V583" t="str">
            <v>1018413708</v>
          </cell>
          <cell r="W583">
            <v>5</v>
          </cell>
          <cell r="Y583" t="e">
            <v>#N/A</v>
          </cell>
        </row>
        <row r="584">
          <cell r="A584" t="str">
            <v>LEONARDO ALBERTO NUÑEZ PRIETO</v>
          </cell>
          <cell r="B584">
            <v>592</v>
          </cell>
          <cell r="C584">
            <v>2022</v>
          </cell>
          <cell r="D584" t="str">
            <v>INICIAL</v>
          </cell>
          <cell r="E584" t="str">
            <v xml:space="preserve">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   </v>
          </cell>
          <cell r="F584">
            <v>23166780</v>
          </cell>
          <cell r="G584">
            <v>3</v>
          </cell>
          <cell r="H584" t="str">
            <v>MESES</v>
          </cell>
          <cell r="I584">
            <v>14</v>
          </cell>
          <cell r="J584" t="str">
            <v>DIAS CALENDARIOS</v>
          </cell>
          <cell r="K584" t="str">
            <v>2022-09-05 00:00:00</v>
          </cell>
          <cell r="L584" t="str">
            <v/>
          </cell>
          <cell r="M584" t="str">
            <v>2022-12-18 00:00:00</v>
          </cell>
          <cell r="N584" t="str">
            <v xml:space="preserve">CVP-PS-503-2022 </v>
          </cell>
          <cell r="O584" t="str">
            <v>CONTRATACIÓN DIRECTA</v>
          </cell>
          <cell r="P584" t="str">
            <v>CONTRATO DE PRESTACIÓN SERVICIOS PROFESIONALES</v>
          </cell>
          <cell r="Q584" t="str">
            <v>DIRECCIÓN DE MEJORAMIENTO DE VIVIENDA</v>
          </cell>
          <cell r="R584" t="str">
            <v>DIRECCIÓN DE MEJORAMIENTO DE VIVIENDA</v>
          </cell>
          <cell r="S584">
            <v>23166780</v>
          </cell>
          <cell r="T584">
            <v>104</v>
          </cell>
          <cell r="U584">
            <v>3.4666999999999999</v>
          </cell>
          <cell r="V584" t="str">
            <v>1049632096</v>
          </cell>
          <cell r="W584">
            <v>8</v>
          </cell>
          <cell r="Y584" t="e">
            <v>#N/A</v>
          </cell>
        </row>
        <row r="585">
          <cell r="A585" t="str">
            <v>LUIS ENRIQUE BONILLA HERNANDEZ</v>
          </cell>
          <cell r="B585">
            <v>593</v>
          </cell>
          <cell r="C585">
            <v>2022</v>
          </cell>
          <cell r="D585" t="str">
            <v>INICIAL</v>
          </cell>
          <cell r="E585" t="str">
            <v xml:space="preserve">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 </v>
          </cell>
          <cell r="F585">
            <v>28662455</v>
          </cell>
          <cell r="G585">
            <v>3</v>
          </cell>
          <cell r="H585" t="str">
            <v>MESES</v>
          </cell>
          <cell r="I585">
            <v>14</v>
          </cell>
          <cell r="J585" t="str">
            <v>DIAS CALENDARIOS</v>
          </cell>
          <cell r="K585" t="str">
            <v>2022-09-08 00:00:00</v>
          </cell>
          <cell r="L585" t="str">
            <v/>
          </cell>
          <cell r="M585" t="str">
            <v>2022-12-21 00:00:00</v>
          </cell>
          <cell r="N585" t="str">
            <v xml:space="preserve">CVP-PS-520-2022 </v>
          </cell>
          <cell r="O585" t="str">
            <v>CONTRATACIÓN DIRECTA</v>
          </cell>
          <cell r="P585" t="str">
            <v>CONTRATO DE PRESTACIÓN SERVICIOS PROFESIONALES</v>
          </cell>
          <cell r="Q585" t="str">
            <v>DIRECCIÓN DE MEJORAMIENTO DE VIVIENDA</v>
          </cell>
          <cell r="R585" t="str">
            <v>DIRECCIÓN DE MEJORAMIENTO DE VIVIENDA</v>
          </cell>
          <cell r="S585">
            <v>28662455</v>
          </cell>
          <cell r="T585">
            <v>104</v>
          </cell>
          <cell r="U585">
            <v>3.4666999999999999</v>
          </cell>
          <cell r="V585" t="str">
            <v>80074783</v>
          </cell>
          <cell r="W585">
            <v>7</v>
          </cell>
          <cell r="Y585" t="e">
            <v>#N/A</v>
          </cell>
        </row>
        <row r="586">
          <cell r="A586" t="str">
            <v>YULY ALEXANDRA AGUIRRE CASTRILLON</v>
          </cell>
          <cell r="B586">
            <v>594</v>
          </cell>
          <cell r="C586">
            <v>2022</v>
          </cell>
          <cell r="D586" t="str">
            <v>INICIAL</v>
          </cell>
          <cell r="E586" t="str">
            <v xml:space="preserve">PRESTAR LOS SERVICIOS PROFESIONALES QUE SOPORTEN LOS PROCESOS ADMINISTRATIVOS RELACIONADOS CON EL MANEJO DOCUMENTAL REQUERIDOS PARA LA EJECUCIÓN DE LOS PROYECTOS DE MEJORAMIENTO DE VIVIENDA EN DESARROLLO DEL PLAN TERRAZAS. </v>
          </cell>
          <cell r="F586">
            <v>5142022</v>
          </cell>
          <cell r="G586">
            <v>3</v>
          </cell>
          <cell r="H586" t="str">
            <v>MESES</v>
          </cell>
          <cell r="I586">
            <v>14</v>
          </cell>
          <cell r="J586" t="str">
            <v>DIAS CALENDARIOS</v>
          </cell>
          <cell r="K586" t="str">
            <v>2022-09-05 00:00:00</v>
          </cell>
          <cell r="L586" t="str">
            <v/>
          </cell>
          <cell r="M586" t="str">
            <v>2022-12-18 00:00:00</v>
          </cell>
          <cell r="N586" t="str">
            <v xml:space="preserve">CVP-PS-514-2022 </v>
          </cell>
          <cell r="O586" t="str">
            <v>CONTRATACIÓN DIRECTA</v>
          </cell>
          <cell r="P586" t="str">
            <v>CONTRATO DE PRESTACIÓN SERVICIOS PROFESIONALES</v>
          </cell>
          <cell r="Q586" t="str">
            <v>DIRECCIÓN DE MEJORAMIENTO DE VIVIENDA</v>
          </cell>
          <cell r="R586" t="str">
            <v>DIRECCIÓN DE MEJORAMIENTO DE VIVIENDA</v>
          </cell>
          <cell r="S586">
            <v>5142022</v>
          </cell>
          <cell r="T586">
            <v>104</v>
          </cell>
          <cell r="U586">
            <v>3.4666999999999999</v>
          </cell>
          <cell r="V586" t="str">
            <v>1010198866</v>
          </cell>
          <cell r="W586">
            <v>9</v>
          </cell>
          <cell r="Y586" t="e">
            <v>#N/A</v>
          </cell>
        </row>
        <row r="587">
          <cell r="A587" t="str">
            <v>DIANA CAROLINA GUEVARA TRIANA</v>
          </cell>
          <cell r="B587">
            <v>595</v>
          </cell>
          <cell r="C587">
            <v>2022</v>
          </cell>
          <cell r="D587" t="str">
            <v>INICIAL</v>
          </cell>
          <cell r="E587" t="str">
            <v xml:space="preserve">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 </v>
          </cell>
          <cell r="F587">
            <v>26728500</v>
          </cell>
          <cell r="G587">
            <v>4</v>
          </cell>
          <cell r="H587" t="str">
            <v>MESES</v>
          </cell>
          <cell r="I587">
            <v>5</v>
          </cell>
          <cell r="J587" t="str">
            <v>DIAS CALENDARIOS</v>
          </cell>
          <cell r="K587" t="str">
            <v>2022-08-31 00:00:00</v>
          </cell>
          <cell r="L587" t="str">
            <v>2022-09-02 00:00:00</v>
          </cell>
          <cell r="M587" t="str">
            <v>2023-01-06 00:00:00</v>
          </cell>
          <cell r="N587" t="str">
            <v xml:space="preserve">CVP-PS-595-2022 </v>
          </cell>
          <cell r="O587" t="str">
            <v>CONTRATACIÓN DIRECTA</v>
          </cell>
          <cell r="P587" t="str">
            <v>CONTRATO DE PRESTACIÓN SERVICIOS PROFESIONALES</v>
          </cell>
          <cell r="Q587" t="str">
            <v>DIRECCIÓN DE REASENTAMIENTOS</v>
          </cell>
          <cell r="R587" t="str">
            <v>DIRECCIÓN DE REASENTAMIENTOS</v>
          </cell>
          <cell r="S587">
            <v>26728500</v>
          </cell>
          <cell r="T587">
            <v>125</v>
          </cell>
          <cell r="U587">
            <v>4.1666999999999996</v>
          </cell>
          <cell r="V587" t="str">
            <v>46667486</v>
          </cell>
          <cell r="W587">
            <v>6</v>
          </cell>
          <cell r="Y587" t="e">
            <v>#N/A</v>
          </cell>
        </row>
        <row r="588">
          <cell r="A588" t="str">
            <v>KELLY JOHANNA SERRANO RINCON</v>
          </cell>
          <cell r="B588">
            <v>596</v>
          </cell>
          <cell r="C588">
            <v>2022</v>
          </cell>
          <cell r="D588" t="str">
            <v>INICIAL</v>
          </cell>
          <cell r="E588" t="str">
            <v xml:space="preserve">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TÉCNICO Y DE GESTIÓN SEGÚN SU CONOCIMIENTO Y EXPERIENCIA. </v>
          </cell>
          <cell r="F588">
            <v>31040698</v>
          </cell>
          <cell r="G588">
            <v>4</v>
          </cell>
          <cell r="H588" t="str">
            <v>MESES</v>
          </cell>
          <cell r="I588">
            <v>14</v>
          </cell>
          <cell r="J588" t="str">
            <v>DIAS CALENDARIOS</v>
          </cell>
          <cell r="K588" t="str">
            <v>2022-08-31 00:00:00</v>
          </cell>
          <cell r="L588" t="str">
            <v>2022-09-01 00:00:00</v>
          </cell>
          <cell r="M588" t="str">
            <v>2023-01-14 00:00:00</v>
          </cell>
          <cell r="N588" t="str">
            <v xml:space="preserve">CVP-PS-554-2022 </v>
          </cell>
          <cell r="O588" t="str">
            <v>CONTRATACIÓN DIRECTA</v>
          </cell>
          <cell r="P588" t="str">
            <v>CONTRATO DE PRESTACIÓN SERVICIOS PROFESIONALES</v>
          </cell>
          <cell r="Q588" t="str">
            <v>DIRECCIÓN DE GESTIÓN CORPORATIVA Y CID</v>
          </cell>
          <cell r="R588" t="str">
            <v>ASESORÍA DE CONTROL INTERNO</v>
          </cell>
          <cell r="S588">
            <v>31040698</v>
          </cell>
          <cell r="T588">
            <v>134</v>
          </cell>
          <cell r="U588">
            <v>4.4667000000000003</v>
          </cell>
          <cell r="V588" t="str">
            <v>1032358501</v>
          </cell>
          <cell r="W588">
            <v>3</v>
          </cell>
          <cell r="Y588" t="e">
            <v>#N/A</v>
          </cell>
        </row>
        <row r="589">
          <cell r="A589" t="str">
            <v>NIXON ALEXANDER CISNEROS</v>
          </cell>
          <cell r="B589">
            <v>597</v>
          </cell>
          <cell r="C589">
            <v>2022</v>
          </cell>
          <cell r="D589" t="str">
            <v>INICIAL</v>
          </cell>
          <cell r="E589" t="str">
            <v xml:space="preserve">PRESTAR SERVICIOS DE APOYO EN LAS ACTIVIDADES DE TIPO ADMINISTRATIVO Y EN LOS TRÁMITES EFECTUADOS EN EL MARCO DE LAS COMPETENCIAS ASIGNADAS A LA DIRECCIÓN DE URBANIZACIONES Y TITULACIÓN </v>
          </cell>
          <cell r="F589">
            <v>12000000</v>
          </cell>
          <cell r="G589">
            <v>4</v>
          </cell>
          <cell r="H589" t="str">
            <v>MESES</v>
          </cell>
          <cell r="I589">
            <v>0</v>
          </cell>
          <cell r="J589" t="str">
            <v/>
          </cell>
          <cell r="K589" t="str">
            <v>2022-08-31 00:00:00</v>
          </cell>
          <cell r="L589" t="str">
            <v>2022-09-02 00:00:00</v>
          </cell>
          <cell r="M589" t="str">
            <v>2023-01-01 00:00:00</v>
          </cell>
          <cell r="N589" t="str">
            <v xml:space="preserve">CVP-PS-547-2022 </v>
          </cell>
          <cell r="O589" t="str">
            <v>CONTRATACIÓN DIRECTA</v>
          </cell>
          <cell r="P589" t="str">
            <v>CONTRATO DE PRESTACIÓN SERVICIOS DE APOYO A LA GESTIÓN</v>
          </cell>
          <cell r="Q589" t="str">
            <v>DIRECCIÓN DE URBANIZACIONES Y TITULACIÓN</v>
          </cell>
          <cell r="R589" t="str">
            <v>DIRECCIÓN DE URBANIZACIONES Y TITULACIÓN</v>
          </cell>
          <cell r="S589">
            <v>12000000</v>
          </cell>
          <cell r="T589">
            <v>120</v>
          </cell>
          <cell r="U589">
            <v>4</v>
          </cell>
          <cell r="V589" t="str">
            <v>1026257724</v>
          </cell>
          <cell r="W589">
            <v>3</v>
          </cell>
          <cell r="Y589" t="e">
            <v>#N/A</v>
          </cell>
        </row>
        <row r="590">
          <cell r="A590" t="str">
            <v>LADY TATIANA PAEZ FONSECA</v>
          </cell>
          <cell r="B590">
            <v>598</v>
          </cell>
          <cell r="C590">
            <v>2022</v>
          </cell>
          <cell r="D590" t="str">
            <v>INICIAL</v>
          </cell>
          <cell r="E590" t="str">
            <v xml:space="preserve">PRESTAR EL APOYO TÉCNICO A LA DIRECCIÓN DE URBANIZACIONES Y TITULACIÓN EN EL ANÁLISIS, PROYECCIÓN, REVISIÓN Y ACTUALIZACIÓN DE LOS ESTUDIOS TÉCNICOS CORRESPONDIENTES A LOS PREDIOS MATERIA DE TITULACIÓN, ASÍ COMO GESTIONAR LAS HERRAMIENTAS IMPLEMENTADAS PARA ESTA FINALIDAD </v>
          </cell>
          <cell r="F590">
            <v>27250000</v>
          </cell>
          <cell r="G590">
            <v>5</v>
          </cell>
          <cell r="H590" t="str">
            <v>MESES</v>
          </cell>
          <cell r="I590">
            <v>0</v>
          </cell>
          <cell r="J590" t="str">
            <v/>
          </cell>
          <cell r="K590" t="str">
            <v>2022-08-31 00:00:00</v>
          </cell>
          <cell r="L590" t="str">
            <v>2022-09-02 00:00:00</v>
          </cell>
          <cell r="M590" t="str">
            <v>2023-02-01 00:00:00</v>
          </cell>
          <cell r="N590" t="str">
            <v xml:space="preserve">CVP-PS-562-2022 </v>
          </cell>
          <cell r="O590" t="str">
            <v>CONTRATACIÓN DIRECTA</v>
          </cell>
          <cell r="P590" t="str">
            <v>CONTRATO DE PRESTACIÓN SERVICIOS PROFESIONALES</v>
          </cell>
          <cell r="Q590" t="str">
            <v>DIRECCIÓN DE URBANIZACIONES Y TITULACIÓN</v>
          </cell>
          <cell r="R590" t="str">
            <v>DIRECCIÓN DE URBANIZACIONES Y TITULACIÓN</v>
          </cell>
          <cell r="S590">
            <v>27250000</v>
          </cell>
          <cell r="T590">
            <v>150</v>
          </cell>
          <cell r="U590">
            <v>5</v>
          </cell>
          <cell r="V590" t="str">
            <v>1031127385</v>
          </cell>
          <cell r="W590">
            <v>0</v>
          </cell>
          <cell r="Y590" t="e">
            <v>#N/A</v>
          </cell>
        </row>
        <row r="591">
          <cell r="A591" t="str">
            <v>LUZ STELLA CARDENAS LAVERDE</v>
          </cell>
          <cell r="B591">
            <v>599</v>
          </cell>
          <cell r="C591">
            <v>2022</v>
          </cell>
          <cell r="D591" t="str">
            <v>INICIAL</v>
          </cell>
          <cell r="E591" t="str">
            <v xml:space="preserve">PRESTAR SERVICIOS PROFESIONALES PARA ADELANTAR LOS TRÁMITES Y REQUERIMIENTOS JURÍDICOS DENTRO DE LOS PROCESOS A CARGO DE LA DIRECCIÓN DE URBANIZACIONES Y TITULACIÓN, DE CONFORMIDAD CON LA NORMATIVIDAD VIGENTE Y APLICABLE </v>
          </cell>
          <cell r="F591">
            <v>17080000</v>
          </cell>
          <cell r="G591">
            <v>4</v>
          </cell>
          <cell r="H591" t="str">
            <v>MESES</v>
          </cell>
          <cell r="I591">
            <v>0</v>
          </cell>
          <cell r="J591" t="str">
            <v/>
          </cell>
          <cell r="K591" t="str">
            <v>2022-08-31 00:00:00</v>
          </cell>
          <cell r="L591" t="str">
            <v>2022-09-02 00:00:00</v>
          </cell>
          <cell r="M591" t="str">
            <v>2023-01-01 00:00:00</v>
          </cell>
          <cell r="N591" t="str">
            <v xml:space="preserve">CVP-PS-579-2022 </v>
          </cell>
          <cell r="O591" t="str">
            <v>CONTRATACIÓN DIRECTA</v>
          </cell>
          <cell r="P591" t="str">
            <v>CONTRATO DE PRESTACIÓN SERVICIOS PROFESIONALES</v>
          </cell>
          <cell r="Q591" t="str">
            <v>DIRECCIÓN DE URBANIZACIONES Y TITULACIÓN</v>
          </cell>
          <cell r="R591" t="str">
            <v>DIRECCIÓN DE URBANIZACIONES Y TITULACIÓN</v>
          </cell>
          <cell r="S591">
            <v>17080000</v>
          </cell>
          <cell r="T591">
            <v>120</v>
          </cell>
          <cell r="U591">
            <v>4</v>
          </cell>
          <cell r="V591" t="str">
            <v>41735696</v>
          </cell>
          <cell r="W591">
            <v>1</v>
          </cell>
          <cell r="Y591" t="e">
            <v>#N/A</v>
          </cell>
        </row>
        <row r="592">
          <cell r="A592" t="str">
            <v>DANIELA SIABATO JARA</v>
          </cell>
          <cell r="B592">
            <v>600</v>
          </cell>
          <cell r="C592">
            <v>2022</v>
          </cell>
          <cell r="D592" t="str">
            <v>INICIAL</v>
          </cell>
          <cell r="E592" t="str">
            <v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v>
          </cell>
          <cell r="F592">
            <v>14752000</v>
          </cell>
          <cell r="G592">
            <v>4</v>
          </cell>
          <cell r="H592" t="str">
            <v>MESES</v>
          </cell>
          <cell r="I592">
            <v>0</v>
          </cell>
          <cell r="J592" t="str">
            <v/>
          </cell>
          <cell r="K592" t="str">
            <v>2022-09-08 00:00:00</v>
          </cell>
          <cell r="L592" t="str">
            <v/>
          </cell>
          <cell r="M592" t="str">
            <v>2023-01-07 00:00:00</v>
          </cell>
          <cell r="N592" t="str">
            <v xml:space="preserve">CVP-PS-569-2022 </v>
          </cell>
          <cell r="O592" t="str">
            <v>CONTRATACIÓN DIRECTA</v>
          </cell>
          <cell r="P592" t="str">
            <v>CONTRATO DE PRESTACIÓN SERVICIOS PROFESIONALES</v>
          </cell>
          <cell r="Q592" t="str">
            <v>DIRECCIÓN DE MEJORAMIENTO DE VIVIENDA</v>
          </cell>
          <cell r="R592" t="str">
            <v>DIRECCIÓN DE MEJORAMIENTO DE VIVIENDA</v>
          </cell>
          <cell r="S592">
            <v>14752000</v>
          </cell>
          <cell r="T592">
            <v>120</v>
          </cell>
          <cell r="U592">
            <v>4</v>
          </cell>
          <cell r="V592" t="str">
            <v>1032476932</v>
          </cell>
          <cell r="W592">
            <v>1</v>
          </cell>
          <cell r="Y592" t="e">
            <v>#N/A</v>
          </cell>
        </row>
        <row r="593">
          <cell r="A593" t="str">
            <v>RAYTH JAVIER OSSA PEREZ</v>
          </cell>
          <cell r="B593">
            <v>601</v>
          </cell>
          <cell r="C593">
            <v>2022</v>
          </cell>
          <cell r="D593" t="str">
            <v>INICIAL</v>
          </cell>
          <cell r="E593" t="str">
            <v xml:space="preserve">PRESTACIÓN DE SERVICIOS DE APOYO A LA GESTIÓN DOCUMENTAL PARA EL FORTALECIMIENTO DEL PROCESO DE GESTIÓN DOCUMENTAL Y ADMINISTRACIÓN DE ARCHIVO DE LA SUBDIRECCIÓN ADMINISTRATIVA </v>
          </cell>
          <cell r="F593">
            <v>7268000</v>
          </cell>
          <cell r="G593">
            <v>4</v>
          </cell>
          <cell r="H593" t="str">
            <v>MESES</v>
          </cell>
          <cell r="I593">
            <v>0</v>
          </cell>
          <cell r="J593" t="str">
            <v/>
          </cell>
          <cell r="K593" t="str">
            <v>2022-08-31 00:00:00</v>
          </cell>
          <cell r="L593" t="str">
            <v>2022-09-01 00:00:00</v>
          </cell>
          <cell r="M593" t="str">
            <v>2022-12-30 00:00:00</v>
          </cell>
          <cell r="N593" t="str">
            <v xml:space="preserve">CVP-PS-563-2022 </v>
          </cell>
          <cell r="O593" t="str">
            <v>CONTRATACIÓN DIRECTA</v>
          </cell>
          <cell r="P593" t="str">
            <v>CONTRATO DE PRESTACIÓN SERVICIOS DE APOYO A LA GESTIÓN</v>
          </cell>
          <cell r="Q593" t="str">
            <v>DIRECCIÓN DE GESTIÓN CORPORATIVA Y CID</v>
          </cell>
          <cell r="R593" t="str">
            <v>SUBDIRECCIÓN ADMINISTRATIVA</v>
          </cell>
          <cell r="S593">
            <v>7268000</v>
          </cell>
          <cell r="T593">
            <v>120</v>
          </cell>
          <cell r="U593">
            <v>4</v>
          </cell>
          <cell r="V593" t="str">
            <v>1015409129</v>
          </cell>
          <cell r="W593">
            <v>4</v>
          </cell>
          <cell r="Y593" t="e">
            <v>#N/A</v>
          </cell>
        </row>
        <row r="594">
          <cell r="A594" t="str">
            <v>HENRY ANDRES CUESTA SANCHEZ</v>
          </cell>
          <cell r="B594">
            <v>602</v>
          </cell>
          <cell r="C594">
            <v>2022</v>
          </cell>
          <cell r="D594" t="str">
            <v>INICIAL</v>
          </cell>
          <cell r="E594" t="str">
            <v xml:space="preserve">PRESTAR SERVICIOS PROFESIONALES COMO ABOGADO PARA APOYAR JURÍDICAMENTE LOS ASUNTOS DE DERECHO PÚBLICO Y DE QUERELLAS A CARGO DE LA DIRECCIÓN JURÍDICA DE LA CAJA DE LA VIVIENDA POPULAR </v>
          </cell>
          <cell r="F594">
            <v>17600933</v>
          </cell>
          <cell r="G594">
            <v>3</v>
          </cell>
          <cell r="H594" t="str">
            <v>MESES</v>
          </cell>
          <cell r="I594">
            <v>11</v>
          </cell>
          <cell r="J594" t="str">
            <v>DIAS CALENDARIOS</v>
          </cell>
          <cell r="K594" t="str">
            <v>2022-09-01 00:00:00</v>
          </cell>
          <cell r="L594" t="str">
            <v>2022-09-02 00:00:00</v>
          </cell>
          <cell r="M594" t="str">
            <v>2022-12-12 00:00:00</v>
          </cell>
          <cell r="N594" t="str">
            <v xml:space="preserve">CVP-PS-605-2022 </v>
          </cell>
          <cell r="O594" t="str">
            <v>CONTRATACIÓN DIRECTA</v>
          </cell>
          <cell r="P594" t="str">
            <v>CONTRATO DE PRESTACIÓN SERVICIOS PROFESIONALES</v>
          </cell>
          <cell r="Q594" t="str">
            <v>DIRECCIÓN DE GESTIÓN CORPORATIVA Y CID</v>
          </cell>
          <cell r="R594" t="str">
            <v>DIRECCIÓN JURÍDICA</v>
          </cell>
          <cell r="S594">
            <v>17600933</v>
          </cell>
          <cell r="T594">
            <v>101</v>
          </cell>
          <cell r="U594">
            <v>3.3666999999999998</v>
          </cell>
          <cell r="V594" t="str">
            <v>1013659598</v>
          </cell>
          <cell r="W594">
            <v>1</v>
          </cell>
          <cell r="Y594" t="e">
            <v>#N/A</v>
          </cell>
        </row>
        <row r="595">
          <cell r="A595" t="str">
            <v>ANGIE PAOLA VIVAS SAENZ</v>
          </cell>
          <cell r="B595">
            <v>603</v>
          </cell>
          <cell r="C595">
            <v>2022</v>
          </cell>
          <cell r="D595" t="str">
            <v>INICIAL</v>
          </cell>
          <cell r="E595" t="str">
            <v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v>
          </cell>
          <cell r="F595">
            <v>5345700</v>
          </cell>
          <cell r="G595">
            <v>3</v>
          </cell>
          <cell r="H595" t="str">
            <v>MESES</v>
          </cell>
          <cell r="I595">
            <v>10</v>
          </cell>
          <cell r="J595" t="str">
            <v>DIAS CALENDARIOS</v>
          </cell>
          <cell r="K595" t="str">
            <v>2022-09-02 00:00:00</v>
          </cell>
          <cell r="L595" t="str">
            <v/>
          </cell>
          <cell r="M595" t="str">
            <v>2022-12-11 00:00:00</v>
          </cell>
          <cell r="N595" t="str">
            <v xml:space="preserve">CVP-PS-559-2022 </v>
          </cell>
          <cell r="O595" t="str">
            <v>CONTRATACIÓN DIRECTA</v>
          </cell>
          <cell r="P595" t="str">
            <v>CONTRATO DE PRESTACIÓN SERVICIOS DE APOYO A LA GESTIÓN</v>
          </cell>
          <cell r="Q595" t="str">
            <v>DIRECCIÓN DE REASENTAMIENTOS</v>
          </cell>
          <cell r="R595" t="str">
            <v>DIRECCIÓN DE REASENTAMIENTOS</v>
          </cell>
          <cell r="S595">
            <v>5345700</v>
          </cell>
          <cell r="T595">
            <v>100</v>
          </cell>
          <cell r="U595">
            <v>3.3332999999999999</v>
          </cell>
          <cell r="V595" t="str">
            <v>1000329848</v>
          </cell>
          <cell r="W595">
            <v>3</v>
          </cell>
          <cell r="Y595" t="e">
            <v>#N/A</v>
          </cell>
        </row>
        <row r="596">
          <cell r="A596" t="str">
            <v>FREDDY HUMBERTO PARADA CUBILLOS</v>
          </cell>
          <cell r="B596">
            <v>604</v>
          </cell>
          <cell r="C596">
            <v>2022</v>
          </cell>
          <cell r="D596" t="str">
            <v>INICIAL</v>
          </cell>
          <cell r="E596" t="str">
            <v xml:space="preserve">PRESTACIÓN DE SERVICIOS PROFESIONALES ESPECIALIZADOS PARA APOYAR DESDE SU DISCIPLINA LAS ACTIVIDADES TÉCNICAS REQUERIDAS Y ASIGNADAS POR LA SUPERVISIÓN DEL CONTRATO, CON EL FIN DE DAR CUMPLIMIENTO A LOS PROGRAMAS Y/O PROYECTOS IMPLEMENTADOS POR LA DUT </v>
          </cell>
          <cell r="F596">
            <v>42750000</v>
          </cell>
          <cell r="G596">
            <v>5</v>
          </cell>
          <cell r="H596" t="str">
            <v>MESES</v>
          </cell>
          <cell r="I596">
            <v>0</v>
          </cell>
          <cell r="J596" t="str">
            <v/>
          </cell>
          <cell r="K596" t="str">
            <v>2022-09-01 00:00:00</v>
          </cell>
          <cell r="L596" t="str">
            <v>2022-09-02 00:00:00</v>
          </cell>
          <cell r="M596" t="str">
            <v>2023-02-01 00:00:00</v>
          </cell>
          <cell r="N596" t="str">
            <v xml:space="preserve">CVP-PS-574-2022 </v>
          </cell>
          <cell r="O596" t="str">
            <v>CONTRATACIÓN DIRECTA</v>
          </cell>
          <cell r="P596" t="str">
            <v>CONTRATO DE PRESTACIÓN SERVICIOS PROFESIONALES</v>
          </cell>
          <cell r="Q596" t="str">
            <v>DIRECCIÓN DE URBANIZACIONES Y TITULACIÓN</v>
          </cell>
          <cell r="R596" t="str">
            <v>DIRECCIÓN DE URBANIZACIONES Y TITULACIÓN</v>
          </cell>
          <cell r="S596">
            <v>42750000</v>
          </cell>
          <cell r="T596">
            <v>150</v>
          </cell>
          <cell r="U596">
            <v>5</v>
          </cell>
          <cell r="V596" t="str">
            <v>79624685</v>
          </cell>
          <cell r="W596">
            <v>0</v>
          </cell>
          <cell r="Y596" t="e">
            <v>#N/A</v>
          </cell>
        </row>
        <row r="597">
          <cell r="A597" t="str">
            <v>YENNY PAOLA VARGAS ROBLES</v>
          </cell>
          <cell r="B597">
            <v>605</v>
          </cell>
          <cell r="C597">
            <v>2022</v>
          </cell>
          <cell r="D597" t="str">
            <v>INICIAL</v>
          </cell>
          <cell r="E597" t="str">
            <v xml:space="preserve">PRESTAR SERVICIOS PROFESIONALES PARA APOYAR DESDE SU PROFESIÓN LAS DILIGENCIAS JURÍDICAS EN LOS TRÁMITES QUE SEAN REQUERIDOS POR EL DESARROLLO Y CUMPLIMIENTO DE LAS FUNCIONES ASIGNADAS A LA DIRECCIÓN DE URBANIZACIONES Y TITULACIÓN </v>
          </cell>
          <cell r="F597">
            <v>25640000</v>
          </cell>
          <cell r="G597">
            <v>4</v>
          </cell>
          <cell r="H597" t="str">
            <v>MESES</v>
          </cell>
          <cell r="I597">
            <v>0</v>
          </cell>
          <cell r="J597" t="str">
            <v/>
          </cell>
          <cell r="K597" t="str">
            <v>2022-09-01 00:00:00</v>
          </cell>
          <cell r="L597" t="str">
            <v>2022-09-02 00:00:00</v>
          </cell>
          <cell r="M597" t="str">
            <v>2023-01-01 00:00:00</v>
          </cell>
          <cell r="N597" t="str">
            <v xml:space="preserve">CVP-PS-526-2022 </v>
          </cell>
          <cell r="O597" t="str">
            <v>CONTRATACIÓN DIRECTA</v>
          </cell>
          <cell r="P597" t="str">
            <v>CONTRATO DE PRESTACIÓN SERVICIOS PROFESIONALES</v>
          </cell>
          <cell r="Q597" t="str">
            <v>DIRECCIÓN DE URBANIZACIONES Y TITULACIÓN</v>
          </cell>
          <cell r="R597" t="str">
            <v>DIRECCIÓN DE URBANIZACIONES Y TITULACIÓN</v>
          </cell>
          <cell r="S597">
            <v>25640000</v>
          </cell>
          <cell r="T597">
            <v>120</v>
          </cell>
          <cell r="U597">
            <v>4</v>
          </cell>
          <cell r="V597" t="str">
            <v>53140103</v>
          </cell>
          <cell r="W597">
            <v>3</v>
          </cell>
          <cell r="Y597" t="e">
            <v>#N/A</v>
          </cell>
        </row>
        <row r="598">
          <cell r="A598" t="str">
            <v>JAIRO ALBERTO NIÑO BARBOSA</v>
          </cell>
          <cell r="B598">
            <v>606</v>
          </cell>
          <cell r="C598">
            <v>2022</v>
          </cell>
          <cell r="D598" t="str">
            <v>INICIAL</v>
          </cell>
          <cell r="E598" t="str">
            <v xml:space="preserve">PRESTAR SERVICIOS ESPECIALIZADOS DESDE EL ÁMBITO TÉCNICO PARA APOYAR LOS PROCESOS Y PROCEDIMIENTOS IMPLEMENTADOS POR LA ENTIDAD EN EL MARCO DEL DESARROLLO DE LOS PROYECTOS DE VIVIENDA NUEVA Y LOS TRÁMITES QUE DEBEN ADELANTARSE POR LA DUT EN LAS ZONAS DE CESIÓN </v>
          </cell>
          <cell r="F598">
            <v>47500000</v>
          </cell>
          <cell r="G598">
            <v>5</v>
          </cell>
          <cell r="H598" t="str">
            <v>MESES</v>
          </cell>
          <cell r="I598">
            <v>0</v>
          </cell>
          <cell r="J598" t="str">
            <v/>
          </cell>
          <cell r="K598" t="str">
            <v>2022-09-05 00:00:00</v>
          </cell>
          <cell r="L598" t="str">
            <v/>
          </cell>
          <cell r="M598" t="str">
            <v>2023-02-04 00:00:00</v>
          </cell>
          <cell r="N598" t="str">
            <v xml:space="preserve">CVP-PS-580-2022 </v>
          </cell>
          <cell r="O598" t="str">
            <v>CONTRATACIÓN DIRECTA</v>
          </cell>
          <cell r="P598" t="str">
            <v>CONTRATO DE PRESTACIÓN SERVICIOS PROFESIONALES</v>
          </cell>
          <cell r="Q598" t="str">
            <v>DIRECCIÓN DE URBANIZACIONES Y TITULACIÓN</v>
          </cell>
          <cell r="R598" t="str">
            <v>DIRECCIÓN DE URBANIZACIONES Y TITULACIÓN</v>
          </cell>
          <cell r="S598">
            <v>47500000</v>
          </cell>
          <cell r="T598">
            <v>150</v>
          </cell>
          <cell r="U598">
            <v>5</v>
          </cell>
          <cell r="V598" t="str">
            <v>79718251</v>
          </cell>
          <cell r="W598">
            <v>2</v>
          </cell>
          <cell r="Y598" t="e">
            <v>#N/A</v>
          </cell>
        </row>
        <row r="599">
          <cell r="A599" t="str">
            <v>ARMANDO JAIMES VARGAS</v>
          </cell>
          <cell r="B599">
            <v>607</v>
          </cell>
          <cell r="C599">
            <v>2022</v>
          </cell>
          <cell r="D599" t="str">
            <v>INICIAL</v>
          </cell>
          <cell r="E599" t="str">
            <v xml:space="preserve">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 </v>
          </cell>
          <cell r="F599">
            <v>22451940</v>
          </cell>
          <cell r="G599">
            <v>3</v>
          </cell>
          <cell r="H599" t="str">
            <v>MESES</v>
          </cell>
          <cell r="I599">
            <v>0</v>
          </cell>
          <cell r="J599" t="str">
            <v/>
          </cell>
          <cell r="K599" t="str">
            <v>2022-09-02 00:00:00</v>
          </cell>
          <cell r="L599" t="str">
            <v/>
          </cell>
          <cell r="M599" t="str">
            <v>2022-12-01 00:00:00</v>
          </cell>
          <cell r="N599" t="str">
            <v xml:space="preserve">CVP-PS-606-2022 </v>
          </cell>
          <cell r="O599" t="str">
            <v>CONTRATACIÓN DIRECTA</v>
          </cell>
          <cell r="P599" t="str">
            <v>CONTRATO DE PRESTACIÓN SERVICIOS PROFESIONALES</v>
          </cell>
          <cell r="Q599" t="str">
            <v>DIRECCIÓN DE MEJORAMIENTO DE VIVIENDA</v>
          </cell>
          <cell r="R599" t="str">
            <v>OFICINA DE LAS TECNOLOGÍAS DE LA INFORMACIÓN Y LAS COMUNICACIONES</v>
          </cell>
          <cell r="S599">
            <v>22451940</v>
          </cell>
          <cell r="T599">
            <v>90</v>
          </cell>
          <cell r="U599">
            <v>3</v>
          </cell>
          <cell r="V599" t="str">
            <v>91350028</v>
          </cell>
          <cell r="W599">
            <v>8</v>
          </cell>
          <cell r="Y599" t="e">
            <v>#N/A</v>
          </cell>
        </row>
        <row r="600">
          <cell r="A600" t="str">
            <v>MARIO HERNANDO CORDOBA ARCILA</v>
          </cell>
          <cell r="B600">
            <v>608</v>
          </cell>
          <cell r="C600">
            <v>2022</v>
          </cell>
          <cell r="D600" t="str">
            <v>INICIAL</v>
          </cell>
          <cell r="E600" t="str">
            <v xml:space="preserve">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 </v>
          </cell>
          <cell r="F600">
            <v>31200000</v>
          </cell>
          <cell r="G600">
            <v>3</v>
          </cell>
          <cell r="H600" t="str">
            <v>MESES</v>
          </cell>
          <cell r="I600">
            <v>14</v>
          </cell>
          <cell r="J600" t="str">
            <v>DIAS CALENDARIOS</v>
          </cell>
          <cell r="K600" t="str">
            <v>2022-09-02 00:00:00</v>
          </cell>
          <cell r="L600" t="str">
            <v>2022-09-07 00:00:00</v>
          </cell>
          <cell r="M600" t="str">
            <v>2022-12-20 00:00:00</v>
          </cell>
          <cell r="N600" t="str">
            <v xml:space="preserve">CVP-PS-588-2022 </v>
          </cell>
          <cell r="O600" t="str">
            <v>CONTRATACIÓN DIRECTA</v>
          </cell>
          <cell r="P600" t="str">
            <v>CONTRATO DE PRESTACIÓN SERVICIOS PROFESIONALES</v>
          </cell>
          <cell r="Q600" t="str">
            <v>DIRECCIÓN DE MEJORAMIENTO DE VIVIENDA</v>
          </cell>
          <cell r="R600" t="str">
            <v>DIRECCIÓN DE MEJORAMIENTO DE VIVIENDA</v>
          </cell>
          <cell r="S600">
            <v>31200000</v>
          </cell>
          <cell r="T600">
            <v>104</v>
          </cell>
          <cell r="U600">
            <v>3.4666999999999999</v>
          </cell>
          <cell r="V600" t="str">
            <v>19301323</v>
          </cell>
          <cell r="W600">
            <v>5</v>
          </cell>
          <cell r="Y600" t="e">
            <v>#N/A</v>
          </cell>
        </row>
        <row r="601">
          <cell r="A601" t="str">
            <v>PAOLA ANDREA LOPEZ SANCHEZ</v>
          </cell>
          <cell r="B601">
            <v>609</v>
          </cell>
          <cell r="C601">
            <v>2022</v>
          </cell>
          <cell r="D601" t="str">
            <v>INICIAL</v>
          </cell>
          <cell r="E601" t="str">
            <v xml:space="preserve">PRESTAR SERVICIOS PROFESIONALES ESPECIALIZADOS PARA LA PLANEACIÓN, CONSOLIDACIÓN Y SEGUIMIENTO DE INFORMACIÓN DEL SISTEMA DE SEGURIDAD Y SALUD EN EL TRABAJO DE LA CAJA DE VIVIENDA POPULAR </v>
          </cell>
          <cell r="F601">
            <v>28000000</v>
          </cell>
          <cell r="G601">
            <v>4</v>
          </cell>
          <cell r="H601" t="str">
            <v>MESES</v>
          </cell>
          <cell r="I601">
            <v>0</v>
          </cell>
          <cell r="J601" t="str">
            <v/>
          </cell>
          <cell r="K601" t="str">
            <v>2022-09-02 00:00:00</v>
          </cell>
          <cell r="L601" t="str">
            <v>2022-09-05 00:00:00</v>
          </cell>
          <cell r="M601" t="str">
            <v>2023-01-04 00:00:00</v>
          </cell>
          <cell r="N601" t="str">
            <v xml:space="preserve">CVP-PS-593-2022 </v>
          </cell>
          <cell r="O601" t="str">
            <v>CONTRATACIÓN DIRECTA</v>
          </cell>
          <cell r="P601" t="str">
            <v>CONTRATO DE PRESTACIÓN SERVICIOS PROFESIONALES</v>
          </cell>
          <cell r="Q601" t="str">
            <v>DIRECCIÓN DE GESTIÓN CORPORATIVA Y CID</v>
          </cell>
          <cell r="R601" t="str">
            <v>SUBDIRECCIÓN ADMINISTRATIVA</v>
          </cell>
          <cell r="S601">
            <v>28000000</v>
          </cell>
          <cell r="T601">
            <v>120</v>
          </cell>
          <cell r="U601">
            <v>4</v>
          </cell>
          <cell r="V601" t="str">
            <v>35529299</v>
          </cell>
          <cell r="W601">
            <v>4</v>
          </cell>
          <cell r="Y601" t="e">
            <v>#N/A</v>
          </cell>
        </row>
        <row r="602">
          <cell r="A602" t="str">
            <v>CRISTIAN RICARDO BERMÚDEZ HORTUA</v>
          </cell>
          <cell r="B602">
            <v>610</v>
          </cell>
          <cell r="C602">
            <v>2022</v>
          </cell>
          <cell r="D602" t="str">
            <v>INICIAL</v>
          </cell>
          <cell r="E602" t="str">
            <v xml:space="preserve">PRESTAR LOS SERVICIOS PROFESIONALES PARA EL APOYO EN LA ELABORACION DE PRESUPUESTOS, ANALISIS DE PRECIOS UNITARIOS, ACTUALIZACION DE INSUMOS Y FICHAS PRESUPUESTALES UTILIZANDO HERRAMIENTAS DE MODELACION EN CONSTRUCCION (BIM) O OTRAS METODOLOGIAS PARA CADA UNA DE LAS INTERVENCIONES EN LAS VIVIENDAS OBJETO DEL PROGRAMA PLAN TERRAZAS </v>
          </cell>
          <cell r="F602">
            <v>14825408</v>
          </cell>
          <cell r="G602">
            <v>3</v>
          </cell>
          <cell r="H602" t="str">
            <v>MESES</v>
          </cell>
          <cell r="I602">
            <v>14</v>
          </cell>
          <cell r="J602" t="str">
            <v>DIAS CALENDARIOS</v>
          </cell>
          <cell r="K602" t="str">
            <v>2022-09-05 00:00:00</v>
          </cell>
          <cell r="L602" t="str">
            <v/>
          </cell>
          <cell r="M602" t="str">
            <v>2022-12-18 00:00:00</v>
          </cell>
          <cell r="N602" t="str">
            <v xml:space="preserve">CVP-PS-612-2022 </v>
          </cell>
          <cell r="O602" t="str">
            <v>CONTRATACIÓN DIRECTA</v>
          </cell>
          <cell r="P602" t="str">
            <v>CONTRATO DE PRESTACIÓN SERVICIOS PROFESIONALES</v>
          </cell>
          <cell r="Q602" t="str">
            <v>DIRECCIÓN DE MEJORAMIENTO DE VIVIENDA</v>
          </cell>
          <cell r="R602" t="str">
            <v>DIRECCIÓN DE MEJORAMIENTO DE VIVIENDA</v>
          </cell>
          <cell r="S602">
            <v>14825408</v>
          </cell>
          <cell r="T602">
            <v>104</v>
          </cell>
          <cell r="U602">
            <v>3.4666999999999999</v>
          </cell>
          <cell r="V602" t="str">
            <v>1022409695</v>
          </cell>
          <cell r="W602">
            <v>7</v>
          </cell>
          <cell r="Y602" t="e">
            <v>#N/A</v>
          </cell>
        </row>
        <row r="603">
          <cell r="A603" t="str">
            <v>JULIE CAROLINA MORENO BECERRA</v>
          </cell>
          <cell r="B603">
            <v>611</v>
          </cell>
          <cell r="C603">
            <v>2022</v>
          </cell>
          <cell r="D603" t="str">
            <v>INICIAL</v>
          </cell>
          <cell r="E603" t="str">
            <v xml:space="preserve">PRESTACIÓN DE SERVICIOS PROFESIONALES PARA APOYAR EL COMPONENTE SOCIAL EN EL DESARROLLO DE LOS PROGRAMAS A CARGO DE LA DIRECCIÓN DE URBANIZACIONES Y TITULACIÓN, DE CONFORMIDAD CON NORMATIVIDAD APLICABLE Y LOS PROCESOS Y PROCEDIMIENTOS IMPLEMENTADOS POR LA ENTIDAD. </v>
          </cell>
          <cell r="F603">
            <v>27250000</v>
          </cell>
          <cell r="G603">
            <v>5</v>
          </cell>
          <cell r="H603" t="str">
            <v>MESES</v>
          </cell>
          <cell r="I603">
            <v>0</v>
          </cell>
          <cell r="J603" t="str">
            <v/>
          </cell>
          <cell r="K603" t="str">
            <v>2022-09-08 00:00:00</v>
          </cell>
          <cell r="L603" t="str">
            <v/>
          </cell>
          <cell r="M603" t="str">
            <v>2023-02-07 00:00:00</v>
          </cell>
          <cell r="N603" t="str">
            <v xml:space="preserve">CVP-PS-532-2022 </v>
          </cell>
          <cell r="O603" t="str">
            <v>CONTRATACIÓN DIRECTA</v>
          </cell>
          <cell r="P603" t="str">
            <v>CONTRATO DE PRESTACIÓN SERVICIOS PROFESIONALES</v>
          </cell>
          <cell r="Q603" t="str">
            <v>DIRECCIÓN DE URBANIZACIONES Y TITULACIÓN</v>
          </cell>
          <cell r="R603" t="str">
            <v>DIRECCIÓN DE URBANIZACIONES Y TITULACIÓN</v>
          </cell>
          <cell r="S603">
            <v>27250000</v>
          </cell>
          <cell r="T603">
            <v>150</v>
          </cell>
          <cell r="U603">
            <v>5</v>
          </cell>
          <cell r="V603" t="str">
            <v>1012324552</v>
          </cell>
          <cell r="W603">
            <v>1</v>
          </cell>
          <cell r="Y603" t="e">
            <v>#N/A</v>
          </cell>
        </row>
        <row r="604">
          <cell r="A604" t="str">
            <v>JOSE DANIEL SUAREZ FERRO</v>
          </cell>
          <cell r="B604">
            <v>612</v>
          </cell>
          <cell r="C604">
            <v>2022</v>
          </cell>
          <cell r="D604" t="str">
            <v>INICIAL</v>
          </cell>
          <cell r="E604" t="str">
            <v xml:space="preserve">PRESTACIÓN DE SERVICIOS DE CARÁCTER TÉCNICO PARA ADELANTAR LAS ACTIVIDADES DE REALIZACIÓN DE ESTUDIOS CATASTRALES NECESARIOS E INDISPENSABLES PARA EJECUTAR EL PROCESO DE TITULACIÓN A CARGO DE LA DUT </v>
          </cell>
          <cell r="F604">
            <v>17250000</v>
          </cell>
          <cell r="G604">
            <v>5</v>
          </cell>
          <cell r="H604" t="str">
            <v>MESES</v>
          </cell>
          <cell r="I604">
            <v>0</v>
          </cell>
          <cell r="J604" t="str">
            <v/>
          </cell>
          <cell r="K604" t="str">
            <v>2022-09-07 00:00:00</v>
          </cell>
          <cell r="L604" t="str">
            <v/>
          </cell>
          <cell r="M604" t="str">
            <v>2023-02-06 00:00:00</v>
          </cell>
          <cell r="N604" t="str">
            <v xml:space="preserve">CVP-PS-535-2022 </v>
          </cell>
          <cell r="O604" t="str">
            <v>CONTRATACIÓN DIRECTA</v>
          </cell>
          <cell r="P604" t="str">
            <v>CONTRATO DE PRESTACIÓN SERVICIOS DE APOYO A LA GESTIÓN</v>
          </cell>
          <cell r="Q604" t="str">
            <v>DIRECCIÓN DE URBANIZACIONES Y TITULACIÓN</v>
          </cell>
          <cell r="R604" t="str">
            <v>DIRECCIÓN DE URBANIZACIONES Y TITULACIÓN</v>
          </cell>
          <cell r="S604">
            <v>17250000</v>
          </cell>
          <cell r="T604">
            <v>150</v>
          </cell>
          <cell r="U604">
            <v>5</v>
          </cell>
          <cell r="V604" t="str">
            <v>1077867242</v>
          </cell>
          <cell r="W604">
            <v>8</v>
          </cell>
          <cell r="Y604" t="e">
            <v>#N/A</v>
          </cell>
        </row>
        <row r="605">
          <cell r="A605" t="str">
            <v>ELIANA SUAREZ HERNANDEZ</v>
          </cell>
          <cell r="B605">
            <v>613</v>
          </cell>
          <cell r="C605">
            <v>2022</v>
          </cell>
          <cell r="D605" t="str">
            <v>INICIAL</v>
          </cell>
          <cell r="E605" t="str">
            <v xml:space="preserve">PRESTAR SERVICIOS PROFESIONALES COMO ABOGADO PARA ADELANTAR LAS ACTUACIONES JURÍDICAS NECESARIAS PARA EL DESARROLLO DE LOS PROCESOS DE TITULACIÓN QUE EJECUTA LA DIRECCIÓN DE URBANIZACIONES Y TITULACIÓN </v>
          </cell>
          <cell r="F605">
            <v>20165000</v>
          </cell>
          <cell r="G605">
            <v>3</v>
          </cell>
          <cell r="H605" t="str">
            <v>MESES</v>
          </cell>
          <cell r="I605">
            <v>21</v>
          </cell>
          <cell r="J605" t="str">
            <v>DIAS CALENDARIOS</v>
          </cell>
          <cell r="K605" t="str">
            <v>2022-09-08 00:00:00</v>
          </cell>
          <cell r="L605" t="str">
            <v/>
          </cell>
          <cell r="M605" t="str">
            <v>2022-12-28 00:00:00</v>
          </cell>
          <cell r="N605" t="str">
            <v xml:space="preserve">CVP-PS-538-2022 </v>
          </cell>
          <cell r="O605" t="str">
            <v>CONTRATACIÓN DIRECTA</v>
          </cell>
          <cell r="P605" t="str">
            <v>CONTRATO DE PRESTACIÓN SERVICIOS PROFESIONALES</v>
          </cell>
          <cell r="Q605" t="str">
            <v>DIRECCIÓN DE URBANIZACIONES Y TITULACIÓN</v>
          </cell>
          <cell r="R605" t="str">
            <v>DIRECCIÓN DE URBANIZACIONES Y TITULACIÓN</v>
          </cell>
          <cell r="S605">
            <v>20165000</v>
          </cell>
          <cell r="T605">
            <v>111</v>
          </cell>
          <cell r="U605">
            <v>3.7</v>
          </cell>
          <cell r="V605" t="str">
            <v>40034765</v>
          </cell>
          <cell r="W605">
            <v>8</v>
          </cell>
          <cell r="Y605" t="e">
            <v>#N/A</v>
          </cell>
        </row>
        <row r="606">
          <cell r="A606" t="str">
            <v>YEIMI CASTAÑEDA BERMUDEZ</v>
          </cell>
          <cell r="B606">
            <v>614</v>
          </cell>
          <cell r="C606">
            <v>2022</v>
          </cell>
          <cell r="D606" t="str">
            <v>INICIAL</v>
          </cell>
          <cell r="E606" t="str">
            <v xml:space="preserve">PRESTACIÓN DE SERVICIOS DE APOYO A LA GESTIÓN PARA EL CONTROL DE LOS EXPEDIENTES, MANEJO Y DISTRIBUCIÓN DE LA CORRESPONDENCIA Y DEL ARCHIVO DOCUMENTAL, ASÍ COMO DE LOS DEMÁS PROCESOS OPERATIVOS ADELANTADOS POR LA DIRECCIÓN DE URBANIZACIONES Y TITULACIÓN </v>
          </cell>
          <cell r="F606">
            <v>15750000</v>
          </cell>
          <cell r="G606">
            <v>5</v>
          </cell>
          <cell r="H606" t="str">
            <v>MESES</v>
          </cell>
          <cell r="I606">
            <v>0</v>
          </cell>
          <cell r="J606" t="str">
            <v/>
          </cell>
          <cell r="K606" t="str">
            <v>2022-09-07 00:00:00</v>
          </cell>
          <cell r="L606" t="str">
            <v/>
          </cell>
          <cell r="M606" t="str">
            <v>2023-02-06 00:00:00</v>
          </cell>
          <cell r="N606" t="str">
            <v xml:space="preserve">CVP-PS-545-2022 </v>
          </cell>
          <cell r="O606" t="str">
            <v>CONTRATACIÓN DIRECTA</v>
          </cell>
          <cell r="P606" t="str">
            <v>CONTRATO DE PRESTACIÓN SERVICIOS DE APOYO A LA GESTIÓN</v>
          </cell>
          <cell r="Q606" t="str">
            <v>DIRECCIÓN DE URBANIZACIONES Y TITULACIÓN</v>
          </cell>
          <cell r="R606" t="str">
            <v>DIRECCIÓN DE URBANIZACIONES Y TITULACIÓN</v>
          </cell>
          <cell r="S606">
            <v>15750000</v>
          </cell>
          <cell r="T606">
            <v>150</v>
          </cell>
          <cell r="U606">
            <v>5</v>
          </cell>
          <cell r="V606" t="str">
            <v>53011947</v>
          </cell>
          <cell r="W606">
            <v>1</v>
          </cell>
          <cell r="Y606" t="e">
            <v>#N/A</v>
          </cell>
        </row>
        <row r="607">
          <cell r="A607" t="str">
            <v>MICHEL ANGEL ORTIZ ACEVEDO</v>
          </cell>
          <cell r="B607">
            <v>615</v>
          </cell>
          <cell r="C607">
            <v>2022</v>
          </cell>
          <cell r="D607" t="str">
            <v>INICIAL</v>
          </cell>
          <cell r="E607" t="str">
            <v xml:space="preserve">PRESTACIÓN DE SERVICIOS PROFESIONALES PARA GESTIONAR LAS ACTIVIDADES Y REQUERIMIENTOS DE CARÁCTER SOCIAL ESTABLECIDAS EN LOS PROCESOS Y PROCEDIMIENTOS DE LA DUT </v>
          </cell>
          <cell r="F607">
            <v>29400000</v>
          </cell>
          <cell r="G607">
            <v>5</v>
          </cell>
          <cell r="H607" t="str">
            <v>MESES</v>
          </cell>
          <cell r="I607">
            <v>0</v>
          </cell>
          <cell r="J607" t="str">
            <v/>
          </cell>
          <cell r="K607" t="str">
            <v>2022-09-08 00:00:00</v>
          </cell>
          <cell r="L607" t="str">
            <v/>
          </cell>
          <cell r="M607" t="str">
            <v>2023-02-07 00:00:00</v>
          </cell>
          <cell r="N607" t="str">
            <v xml:space="preserve">CVP-PS-529-2022 </v>
          </cell>
          <cell r="O607" t="str">
            <v>CONTRATACIÓN DIRECTA</v>
          </cell>
          <cell r="P607" t="str">
            <v>CONTRATO DE PRESTACIÓN SERVICIOS PROFESIONALES</v>
          </cell>
          <cell r="Q607" t="str">
            <v>DIRECCIÓN DE URBANIZACIONES Y TITULACIÓN</v>
          </cell>
          <cell r="R607" t="str">
            <v>DIRECCIÓN DE URBANIZACIONES Y TITULACIÓN</v>
          </cell>
          <cell r="S607">
            <v>29400000</v>
          </cell>
          <cell r="T607">
            <v>150</v>
          </cell>
          <cell r="U607">
            <v>5</v>
          </cell>
          <cell r="V607" t="str">
            <v>1019038685</v>
          </cell>
          <cell r="W607">
            <v>1</v>
          </cell>
          <cell r="Y607" t="e">
            <v>#N/A</v>
          </cell>
        </row>
        <row r="608">
          <cell r="A608" t="str">
            <v>ANDREA TATIANA ORTEGON ORTEGON</v>
          </cell>
          <cell r="B608">
            <v>617</v>
          </cell>
          <cell r="C608">
            <v>2022</v>
          </cell>
          <cell r="D608" t="str">
            <v>INICIAL</v>
          </cell>
          <cell r="E608" t="str">
            <v xml:space="preserve">PRESTACIÓN DE SERVICIOS PROFESIONALES PARA APOYAR TÉCNICAMENTE, DESDE EL ÁMBITO DE SU PROFESIÓN, EL DESARROLLO DE LOS PROYECTOS DE VIVIENDA ADELANTADOS POR LA DIRECCIÓN DE URBANIZACIONES Y TITULACIÓN </v>
          </cell>
          <cell r="F608">
            <v>37200000</v>
          </cell>
          <cell r="G608">
            <v>4</v>
          </cell>
          <cell r="H608" t="str">
            <v>MESES</v>
          </cell>
          <cell r="I608">
            <v>0</v>
          </cell>
          <cell r="J608" t="str">
            <v/>
          </cell>
          <cell r="K608" t="str">
            <v>2022-09-07 00:00:00</v>
          </cell>
          <cell r="L608" t="str">
            <v/>
          </cell>
          <cell r="M608" t="str">
            <v>2023-01-06 00:00:00</v>
          </cell>
          <cell r="N608" t="str">
            <v xml:space="preserve">CVP-PS-577-2022 </v>
          </cell>
          <cell r="O608" t="str">
            <v>CONTRATACIÓN DIRECTA</v>
          </cell>
          <cell r="P608" t="str">
            <v>CONTRATO DE PRESTACIÓN SERVICIOS PROFESIONALES</v>
          </cell>
          <cell r="Q608" t="str">
            <v>DIRECCIÓN DE URBANIZACIONES Y TITULACIÓN</v>
          </cell>
          <cell r="R608" t="str">
            <v>DIRECCIÓN DE URBANIZACIONES Y TITULACIÓN</v>
          </cell>
          <cell r="S608">
            <v>37200000</v>
          </cell>
          <cell r="T608">
            <v>120</v>
          </cell>
          <cell r="U608">
            <v>4</v>
          </cell>
          <cell r="V608" t="str">
            <v>52733360</v>
          </cell>
          <cell r="W608">
            <v>1</v>
          </cell>
          <cell r="Y608" t="e">
            <v>#N/A</v>
          </cell>
        </row>
        <row r="609">
          <cell r="A609" t="str">
            <v>NATALIA ANDREA SAENZ CARMONA</v>
          </cell>
          <cell r="B609">
            <v>618</v>
          </cell>
          <cell r="C609">
            <v>2022</v>
          </cell>
          <cell r="D609" t="str">
            <v>INICIAL</v>
          </cell>
          <cell r="E609" t="str">
            <v xml:space="preserve">PRESTAR LOS SERVICIOS PROFESIONALES EN LAS ACTIVIDADES PROPIAS DE LA DIRECCIÓN DE MEJORAMIENTO DE VIVIENDA, EN LA COORDINACIÓN Y APOYO A LA SUPERVISIÓN DE CONTRATOS Y/O CONVENIOS QUE SE DESARROLLEN EN LAS ACTIVIDADES PROPIAS DE EJECUCIÓN DEL PROGRAMA PLAN TERRAZAS </v>
          </cell>
          <cell r="F609">
            <v>32933333</v>
          </cell>
          <cell r="G609">
            <v>3</v>
          </cell>
          <cell r="H609" t="str">
            <v>MESES</v>
          </cell>
          <cell r="I609">
            <v>14</v>
          </cell>
          <cell r="J609" t="str">
            <v>DIAS CALENDARIOS</v>
          </cell>
          <cell r="K609" t="str">
            <v>2022-09-02 00:00:00</v>
          </cell>
          <cell r="L609" t="str">
            <v>2022-09-07 00:00:00</v>
          </cell>
          <cell r="M609" t="str">
            <v>2023-01-06 00:00:00</v>
          </cell>
          <cell r="N609" t="str">
            <v xml:space="preserve">CVP-PS-624-2022 </v>
          </cell>
          <cell r="O609" t="str">
            <v>CONTRATACIÓN DIRECTA</v>
          </cell>
          <cell r="P609" t="str">
            <v>CONTRATO DE PRESTACIÓN SERVICIOS PROFESIONALES</v>
          </cell>
          <cell r="Q609" t="str">
            <v>DIRECCIÓN DE MEJORAMIENTO DE VIVIENDA</v>
          </cell>
          <cell r="R609" t="str">
            <v>DIRECCIÓN DE MEJORAMIENTO DE VIVIENDA</v>
          </cell>
          <cell r="S609">
            <v>32933333</v>
          </cell>
          <cell r="T609">
            <v>104</v>
          </cell>
          <cell r="U609">
            <v>3.4666999999999999</v>
          </cell>
          <cell r="V609" t="str">
            <v>1054092758</v>
          </cell>
          <cell r="W609">
            <v>5</v>
          </cell>
          <cell r="Y609" t="e">
            <v>#N/A</v>
          </cell>
        </row>
        <row r="610">
          <cell r="A610" t="str">
            <v>DIANA CAROLINA CHAVARRIAGA VALENCIA</v>
          </cell>
          <cell r="B610">
            <v>620</v>
          </cell>
          <cell r="C610">
            <v>2022</v>
          </cell>
          <cell r="D610" t="str">
            <v>INICIAL</v>
          </cell>
          <cell r="E610" t="str">
            <v xml:space="preserve">PRESTAR LOS SERVICIOS APOYANDO LAS ACTIVIDADES DE GESTIÓN REQUERIDAS EN EL PROCESO DE IMPLEMENTACIÓN DEL PLAN DE GESTIÓN SOCIAL EN EL MARCO DEL PLAN TERRAZAS, DE CONFORMIDAD CON LAS MODALIDADES DE INTERVENCIÓN PARA LOS PROGRAMAS DE MEJORAMIENTO DE VIVIENDA </v>
          </cell>
          <cell r="F610">
            <v>10933738</v>
          </cell>
          <cell r="G610">
            <v>3</v>
          </cell>
          <cell r="H610" t="str">
            <v>MESES</v>
          </cell>
          <cell r="I610">
            <v>14</v>
          </cell>
          <cell r="J610" t="str">
            <v>DIAS CALENDARIOS</v>
          </cell>
          <cell r="K610" t="str">
            <v>2022-09-05 00:00:00</v>
          </cell>
          <cell r="L610" t="str">
            <v/>
          </cell>
          <cell r="M610" t="str">
            <v>2022-12-18 00:00:00</v>
          </cell>
          <cell r="N610" t="str">
            <v xml:space="preserve">CVP-PS-582-2022 </v>
          </cell>
          <cell r="O610" t="str">
            <v>CONTRATACIÓN DIRECTA</v>
          </cell>
          <cell r="P610" t="str">
            <v>CONTRATO DE PRESTACIÓN SERVICIOS PROFESIONALES</v>
          </cell>
          <cell r="Q610" t="str">
            <v>DIRECCIÓN DE MEJORAMIENTO DE VIVIENDA</v>
          </cell>
          <cell r="R610" t="str">
            <v>DIRECCIÓN DE MEJORAMIENTO DE VIVIENDA</v>
          </cell>
          <cell r="S610">
            <v>10933738</v>
          </cell>
          <cell r="T610">
            <v>104</v>
          </cell>
          <cell r="U610">
            <v>3.4666999999999999</v>
          </cell>
          <cell r="V610" t="str">
            <v>52718499</v>
          </cell>
          <cell r="W610">
            <v>3</v>
          </cell>
          <cell r="Y610" t="e">
            <v>#N/A</v>
          </cell>
        </row>
        <row r="611">
          <cell r="A611" t="str">
            <v>MARIA MERCEDES CAÑON TACUMA</v>
          </cell>
          <cell r="B611">
            <v>621</v>
          </cell>
          <cell r="C611">
            <v>2022</v>
          </cell>
          <cell r="D611" t="str">
            <v>INICIAL</v>
          </cell>
          <cell r="E611" t="str">
            <v xml:space="preserve">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 </v>
          </cell>
          <cell r="F611">
            <v>29650816</v>
          </cell>
          <cell r="G611">
            <v>3</v>
          </cell>
          <cell r="H611" t="str">
            <v>MESES</v>
          </cell>
          <cell r="I611">
            <v>14</v>
          </cell>
          <cell r="J611" t="str">
            <v>DIAS CALENDARIOS</v>
          </cell>
          <cell r="K611" t="str">
            <v>2022-09-05 00:00:00</v>
          </cell>
          <cell r="L611" t="str">
            <v/>
          </cell>
          <cell r="M611" t="str">
            <v>2022-12-18 00:00:00</v>
          </cell>
          <cell r="N611" t="str">
            <v xml:space="preserve">CVP-PS-585-2022 </v>
          </cell>
          <cell r="O611" t="str">
            <v>CONTRATACIÓN DIRECTA</v>
          </cell>
          <cell r="P611" t="str">
            <v>CONTRATO DE PRESTACIÓN SERVICIOS PROFESIONALES</v>
          </cell>
          <cell r="Q611" t="str">
            <v>DIRECCIÓN DE MEJORAMIENTO DE VIVIENDA</v>
          </cell>
          <cell r="R611" t="str">
            <v>DIRECCIÓN DE MEJORAMIENTO DE VIVIENDA</v>
          </cell>
          <cell r="S611">
            <v>29650816</v>
          </cell>
          <cell r="T611">
            <v>104</v>
          </cell>
          <cell r="U611">
            <v>3.4666999999999999</v>
          </cell>
          <cell r="V611" t="str">
            <v>52619743</v>
          </cell>
          <cell r="W611">
            <v>1</v>
          </cell>
          <cell r="Y611" t="e">
            <v>#N/A</v>
          </cell>
        </row>
        <row r="612">
          <cell r="A612" t="str">
            <v>JOSE DAVID SEPULVEDA HENAO</v>
          </cell>
          <cell r="B612">
            <v>622</v>
          </cell>
          <cell r="C612">
            <v>2022</v>
          </cell>
          <cell r="D612" t="str">
            <v>INICIAL</v>
          </cell>
          <cell r="E612" t="str">
            <v xml:space="preserve">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 </v>
          </cell>
          <cell r="F612">
            <v>29650816</v>
          </cell>
          <cell r="G612">
            <v>3</v>
          </cell>
          <cell r="H612" t="str">
            <v>MESES</v>
          </cell>
          <cell r="I612">
            <v>14</v>
          </cell>
          <cell r="J612" t="str">
            <v>DIAS CALENDARIOS</v>
          </cell>
          <cell r="K612" t="str">
            <v>2022-09-06 00:00:00</v>
          </cell>
          <cell r="L612" t="str">
            <v/>
          </cell>
          <cell r="M612" t="str">
            <v>2022-12-19 00:00:00</v>
          </cell>
          <cell r="N612" t="str">
            <v xml:space="preserve">CVP-PS-627-2022 </v>
          </cell>
          <cell r="O612" t="str">
            <v>CONTRATACIÓN DIRECTA</v>
          </cell>
          <cell r="P612" t="str">
            <v>CONTRATO DE PRESTACIÓN SERVICIOS PROFESIONALES</v>
          </cell>
          <cell r="Q612" t="str">
            <v>DIRECCIÓN DE MEJORAMIENTO DE VIVIENDA</v>
          </cell>
          <cell r="R612" t="str">
            <v>DIRECCIÓN DE MEJORAMIENTO DE VIVIENDA</v>
          </cell>
          <cell r="S612">
            <v>29650816</v>
          </cell>
          <cell r="T612">
            <v>104</v>
          </cell>
          <cell r="U612">
            <v>3.4666999999999999</v>
          </cell>
          <cell r="V612" t="str">
            <v>14609331</v>
          </cell>
          <cell r="W612">
            <v>1</v>
          </cell>
          <cell r="Y612" t="e">
            <v>#N/A</v>
          </cell>
        </row>
        <row r="613">
          <cell r="A613" t="str">
            <v>MARIA JOSE MATEUS HERRAN</v>
          </cell>
          <cell r="B613">
            <v>623</v>
          </cell>
          <cell r="C613">
            <v>2022</v>
          </cell>
          <cell r="D613" t="str">
            <v>INICIAL</v>
          </cell>
          <cell r="E613" t="str">
            <v xml:space="preserve">PRESTACIÓN DE SERVICIOS DE APOYO A LA GESTIÓN DOCUMENTAL PARA EL FORTALECIMIENTO DEL PROCESO DE GESTIÓN DOCUMENTAL Y ADMINISTRACIÓN Y ARCHIVO DE LA SUBDIRECCIÓN ADMINISTRATIVA. </v>
          </cell>
          <cell r="F613">
            <v>6414840</v>
          </cell>
          <cell r="G613">
            <v>4</v>
          </cell>
          <cell r="H613" t="str">
            <v>MESES</v>
          </cell>
          <cell r="I613">
            <v>0</v>
          </cell>
          <cell r="J613" t="str">
            <v/>
          </cell>
          <cell r="K613" t="str">
            <v>2022-09-02 00:00:00</v>
          </cell>
          <cell r="L613" t="str">
            <v/>
          </cell>
          <cell r="M613" t="str">
            <v>2023-01-01 00:00:00</v>
          </cell>
          <cell r="N613" t="str">
            <v xml:space="preserve">CVP-PS-611-2022 </v>
          </cell>
          <cell r="O613" t="str">
            <v>CONTRATACIÓN DIRECTA</v>
          </cell>
          <cell r="P613" t="str">
            <v>CONTRATO DE PRESTACIÓN SERVICIOS DE APOYO A LA GESTIÓN</v>
          </cell>
          <cell r="Q613" t="str">
            <v>DIRECCIÓN DE GESTIÓN CORPORATIVA Y CID</v>
          </cell>
          <cell r="R613" t="str">
            <v>SUBDIRECCIÓN ADMINISTRATIVA</v>
          </cell>
          <cell r="S613">
            <v>6414840</v>
          </cell>
          <cell r="T613">
            <v>120</v>
          </cell>
          <cell r="U613">
            <v>4</v>
          </cell>
          <cell r="V613" t="str">
            <v>1110599430</v>
          </cell>
          <cell r="W613">
            <v>5</v>
          </cell>
          <cell r="Y613" t="e">
            <v>#N/A</v>
          </cell>
        </row>
        <row r="614">
          <cell r="A614" t="str">
            <v>MARTHA JEANNETH AMAYA TORRES</v>
          </cell>
          <cell r="B614">
            <v>624</v>
          </cell>
          <cell r="C614">
            <v>2022</v>
          </cell>
          <cell r="D614" t="str">
            <v>INICIAL</v>
          </cell>
          <cell r="E614" t="str">
            <v xml:space="preserve">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 </v>
          </cell>
          <cell r="F614">
            <v>11971516</v>
          </cell>
          <cell r="G614">
            <v>3</v>
          </cell>
          <cell r="H614" t="str">
            <v>MESES</v>
          </cell>
          <cell r="I614">
            <v>14</v>
          </cell>
          <cell r="J614" t="str">
            <v>DIAS CALENDARIOS</v>
          </cell>
          <cell r="K614" t="str">
            <v>2022-09-05 00:00:00</v>
          </cell>
          <cell r="L614" t="str">
            <v/>
          </cell>
          <cell r="M614" t="str">
            <v>2022-12-18 00:00:00</v>
          </cell>
          <cell r="N614" t="str">
            <v xml:space="preserve">CVP-PS-615-2022 </v>
          </cell>
          <cell r="O614" t="str">
            <v>CONTRATACIÓN DIRECTA</v>
          </cell>
          <cell r="P614" t="str">
            <v>CONTRATO DE PRESTACIÓN SERVICIOS DE APOYO A LA GESTIÓN</v>
          </cell>
          <cell r="Q614" t="str">
            <v>DIRECCIÓN DE MEJORAMIENTO DE VIVIENDA</v>
          </cell>
          <cell r="R614" t="str">
            <v>DIRECCIÓN DE MEJORAMIENTO DE VIVIENDA</v>
          </cell>
          <cell r="S614">
            <v>11971516</v>
          </cell>
          <cell r="T614">
            <v>104</v>
          </cell>
          <cell r="U614">
            <v>3.4666999999999999</v>
          </cell>
          <cell r="V614" t="str">
            <v>39705393</v>
          </cell>
          <cell r="W614">
            <v>8</v>
          </cell>
          <cell r="Y614" t="e">
            <v>#N/A</v>
          </cell>
        </row>
        <row r="615">
          <cell r="A615" t="str">
            <v>JUAN PABLO VILLATE DIAZ</v>
          </cell>
          <cell r="B615">
            <v>625</v>
          </cell>
          <cell r="C615">
            <v>2022</v>
          </cell>
          <cell r="D615" t="str">
            <v>INICIAL</v>
          </cell>
          <cell r="E615" t="str">
            <v xml:space="preserve">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ATENTIDOS A TRAVÉS DE LA CURADURÍA PÚBLICA SOCIAL Y LA EJECUCIÓN DE ACTIVIDADES DE ACUERDO A SUS COMPETENCIAS PARA EL DESARROLLO DEL PROCESO DE ASISTENCIA TÉCNICA EN EL MARCO DEL PLAN TERRAZAS. </v>
          </cell>
          <cell r="F615">
            <v>27084880</v>
          </cell>
          <cell r="G615">
            <v>3</v>
          </cell>
          <cell r="H615" t="str">
            <v>MESES</v>
          </cell>
          <cell r="I615">
            <v>5</v>
          </cell>
          <cell r="J615" t="str">
            <v>DIAS CALENDARIOS</v>
          </cell>
          <cell r="K615" t="str">
            <v>2022-09-07 00:00:00</v>
          </cell>
          <cell r="L615" t="str">
            <v/>
          </cell>
          <cell r="M615" t="str">
            <v>2022-12-11 00:00:00</v>
          </cell>
          <cell r="N615" t="str">
            <v xml:space="preserve">CVP-PS-618-2022 </v>
          </cell>
          <cell r="O615" t="str">
            <v>CONTRATACIÓN DIRECTA</v>
          </cell>
          <cell r="P615" t="str">
            <v>CONTRATO DE PRESTACIÓN SERVICIOS PROFESIONALES</v>
          </cell>
          <cell r="Q615" t="str">
            <v>DIRECCIÓN DE MEJORAMIENTO DE VIVIENDA</v>
          </cell>
          <cell r="R615" t="str">
            <v>DIRECCIÓN DE MEJORAMIENTO DE VIVIENDA</v>
          </cell>
          <cell r="S615">
            <v>27084880</v>
          </cell>
          <cell r="T615">
            <v>95</v>
          </cell>
          <cell r="U615">
            <v>3.1667000000000001</v>
          </cell>
          <cell r="V615" t="str">
            <v>1019010837</v>
          </cell>
          <cell r="W615">
            <v>0</v>
          </cell>
          <cell r="Y615" t="e">
            <v>#N/A</v>
          </cell>
        </row>
        <row r="616">
          <cell r="A616" t="str">
            <v>ADRIANA MORENO BALLEN</v>
          </cell>
          <cell r="B616">
            <v>626</v>
          </cell>
          <cell r="C616">
            <v>2022</v>
          </cell>
          <cell r="D616" t="str">
            <v>INICIAL</v>
          </cell>
          <cell r="E616" t="str">
            <v xml:space="preserve">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 </v>
          </cell>
          <cell r="F616">
            <v>16464756</v>
          </cell>
          <cell r="G616">
            <v>3</v>
          </cell>
          <cell r="H616" t="str">
            <v>MESES</v>
          </cell>
          <cell r="I616">
            <v>15</v>
          </cell>
          <cell r="J616" t="str">
            <v>DIAS CALENDARIOS</v>
          </cell>
          <cell r="K616" t="str">
            <v>2022-09-07 00:00:00</v>
          </cell>
          <cell r="L616" t="str">
            <v/>
          </cell>
          <cell r="M616" t="str">
            <v>2022-12-21 00:00:00</v>
          </cell>
          <cell r="N616" t="str">
            <v xml:space="preserve">CVP-PS-621-2022 </v>
          </cell>
          <cell r="O616" t="str">
            <v>CONTRATACIÓN DIRECTA</v>
          </cell>
          <cell r="P616" t="str">
            <v>CONTRATO DE PRESTACIÓN SERVICIOS PROFESIONALES</v>
          </cell>
          <cell r="Q616" t="str">
            <v>DIRECCIÓN DE MEJORAMIENTO DE VIVIENDA</v>
          </cell>
          <cell r="R616" t="str">
            <v>DIRECCIÓN DE MEJORAMIENTO DE VIVIENDA</v>
          </cell>
          <cell r="S616">
            <v>16464756</v>
          </cell>
          <cell r="T616">
            <v>105</v>
          </cell>
          <cell r="U616">
            <v>3.5</v>
          </cell>
          <cell r="V616" t="str">
            <v>51947970</v>
          </cell>
          <cell r="W616">
            <v>1</v>
          </cell>
          <cell r="Y616" t="e">
            <v>#N/A</v>
          </cell>
        </row>
        <row r="617">
          <cell r="A617" t="str">
            <v>SANDRA STELLA PINEDO ARRIETA</v>
          </cell>
          <cell r="B617">
            <v>627</v>
          </cell>
          <cell r="C617">
            <v>2022</v>
          </cell>
          <cell r="D617" t="str">
            <v>INICIAL</v>
          </cell>
          <cell r="E617" t="str">
            <v xml:space="preserve">PRESTACIÓN DE SERVICIOS PROFESIONALES PARA APOYAR LA ESTRUCTURACIÓN, PLANEACIÓN Y SEGUIMIENTO DE POLÍTICAS RELACIONADAS CON RESPONSABILIDAD SOCIAL, DESARROLLO SOSTENIBLE Y SERVICIO AL CIUDADANO A CARGO DE LA CAJA DE LA VIVIENDA POPULAR. </v>
          </cell>
          <cell r="F617">
            <v>23521080</v>
          </cell>
          <cell r="G617">
            <v>3</v>
          </cell>
          <cell r="H617" t="str">
            <v>MESES</v>
          </cell>
          <cell r="I617">
            <v>20</v>
          </cell>
          <cell r="J617" t="str">
            <v>DIAS CALENDARIOS</v>
          </cell>
          <cell r="K617" t="str">
            <v>2022-09-06 00:00:00</v>
          </cell>
          <cell r="L617" t="str">
            <v/>
          </cell>
          <cell r="M617" t="str">
            <v>2022-12-25 00:00:00</v>
          </cell>
          <cell r="N617" t="str">
            <v xml:space="preserve">CVP-PS-628-2022 </v>
          </cell>
          <cell r="O617" t="str">
            <v>CONTRATACIÓN DIRECTA</v>
          </cell>
          <cell r="P617" t="str">
            <v>CONTRATO DE PRESTACIÓN SERVICIOS PROFESIONALES</v>
          </cell>
          <cell r="Q617" t="str">
            <v>DIRECCIÓN DE GESTIÓN CORPORATIVA Y CID</v>
          </cell>
          <cell r="R617" t="str">
            <v>OFICINA ASESORA DE COMUNICACIONES</v>
          </cell>
          <cell r="S617">
            <v>23521080</v>
          </cell>
          <cell r="T617">
            <v>110</v>
          </cell>
          <cell r="U617">
            <v>3.6667000000000001</v>
          </cell>
          <cell r="V617" t="str">
            <v>53095880</v>
          </cell>
          <cell r="W617">
            <v>5</v>
          </cell>
          <cell r="Y617" t="e">
            <v>#N/A</v>
          </cell>
        </row>
        <row r="618">
          <cell r="A618" t="str">
            <v>GUSTAVO ADOLFO BELTRÁN SABOGAL</v>
          </cell>
          <cell r="B618">
            <v>628</v>
          </cell>
          <cell r="C618">
            <v>2022</v>
          </cell>
          <cell r="D618" t="str">
            <v>INICIAL</v>
          </cell>
          <cell r="E618" t="str">
            <v xml:space="preserve">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PROTECCIÓN DE DATOS </v>
          </cell>
          <cell r="F618">
            <v>24943333</v>
          </cell>
          <cell r="G618">
            <v>100</v>
          </cell>
          <cell r="H618" t="str">
            <v>DIAS CALENDARIOS</v>
          </cell>
          <cell r="I618">
            <v>0</v>
          </cell>
          <cell r="J618" t="str">
            <v/>
          </cell>
          <cell r="K618" t="str">
            <v>2022-09-07 00:00:00</v>
          </cell>
          <cell r="L618" t="str">
            <v/>
          </cell>
          <cell r="M618" t="str">
            <v>2022-12-15 00:00:00</v>
          </cell>
          <cell r="N618" t="str">
            <v xml:space="preserve">CVP-PS-609-2022 </v>
          </cell>
          <cell r="O618" t="str">
            <v>CONTRATACIÓN DIRECTA</v>
          </cell>
          <cell r="P618" t="str">
            <v>CONTRATO DE PRESTACIÓN SERVICIOS PROFESIONALES</v>
          </cell>
          <cell r="Q618" t="str">
            <v>DIRECCIÓN DE GESTIÓN CORPORATIVA Y CID</v>
          </cell>
          <cell r="R618" t="str">
            <v>OFICINA DE LAS TECNOLOGÍAS DE LA INFORMACIÓN Y LAS COMUNICACIONES</v>
          </cell>
          <cell r="S618">
            <v>24943333</v>
          </cell>
          <cell r="T618">
            <v>100</v>
          </cell>
          <cell r="U618">
            <v>3.3332999999999999</v>
          </cell>
          <cell r="V618" t="str">
            <v>79788275</v>
          </cell>
          <cell r="W618">
            <v>8</v>
          </cell>
          <cell r="Y618" t="e">
            <v>#N/A</v>
          </cell>
        </row>
        <row r="619">
          <cell r="A619" t="str">
            <v>ANGIE JULIETH AVELLANEDA ORIGUA</v>
          </cell>
          <cell r="B619">
            <v>629</v>
          </cell>
          <cell r="C619">
            <v>2022</v>
          </cell>
          <cell r="D619" t="str">
            <v>INICIAL</v>
          </cell>
          <cell r="E619" t="str">
            <v xml:space="preserve">PRESTAR SERVICIOS PROFESIONALES EN DERECHO PARA ADELANTAR LAS ACTUACIONES JUDICIALES Y ADMINISTRATIVAS, RELACIONADAS CON EL ACOMPAÑAMIENTO Y SEGUIMIENTO AL PROCESO DE PREVENCIÓN DE DAÑO ANTIJURÍDICO. </v>
          </cell>
          <cell r="F619">
            <v>19500000</v>
          </cell>
          <cell r="G619">
            <v>3</v>
          </cell>
          <cell r="H619" t="str">
            <v>MESES</v>
          </cell>
          <cell r="I619">
            <v>0</v>
          </cell>
          <cell r="J619" t="str">
            <v/>
          </cell>
          <cell r="K619" t="str">
            <v>2022-09-06 00:00:00</v>
          </cell>
          <cell r="L619" t="str">
            <v/>
          </cell>
          <cell r="M619" t="str">
            <v>2022-12-05 00:00:00</v>
          </cell>
          <cell r="N619" t="str">
            <v xml:space="preserve">CVP-PS-629-2022 </v>
          </cell>
          <cell r="O619" t="str">
            <v>CONTRATACIÓN DIRECTA</v>
          </cell>
          <cell r="P619" t="str">
            <v>CONTRATO DE PRESTACIÓN SERVICIOS PROFESIONALES</v>
          </cell>
          <cell r="Q619" t="str">
            <v>DIRECCIÓN DE GESTIÓN CORPORATIVA Y CID</v>
          </cell>
          <cell r="R619" t="str">
            <v>DIRECCIÓN JURÍDICA</v>
          </cell>
          <cell r="S619">
            <v>19500000</v>
          </cell>
          <cell r="T619">
            <v>90</v>
          </cell>
          <cell r="U619">
            <v>3</v>
          </cell>
          <cell r="V619" t="str">
            <v>1010179404</v>
          </cell>
          <cell r="W619">
            <v>9</v>
          </cell>
          <cell r="Y619" t="e">
            <v>#N/A</v>
          </cell>
        </row>
        <row r="620">
          <cell r="A620" t="str">
            <v>LAURA ISABEL RINCÓN LÓPEZ</v>
          </cell>
          <cell r="B620">
            <v>630</v>
          </cell>
          <cell r="C620">
            <v>2022</v>
          </cell>
          <cell r="D620" t="str">
            <v>INICIAL</v>
          </cell>
          <cell r="E620" t="str">
            <v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v>
          </cell>
          <cell r="F620">
            <v>12785067</v>
          </cell>
          <cell r="G620">
            <v>3</v>
          </cell>
          <cell r="H620" t="str">
            <v>MESES</v>
          </cell>
          <cell r="I620">
            <v>14</v>
          </cell>
          <cell r="J620" t="str">
            <v>DIAS CALENDARIOS</v>
          </cell>
          <cell r="K620" t="str">
            <v>2022-09-07 00:00:00</v>
          </cell>
          <cell r="L620" t="str">
            <v/>
          </cell>
          <cell r="M620" t="str">
            <v>2022-12-20 00:00:00</v>
          </cell>
          <cell r="N620" t="str">
            <v xml:space="preserve">CVP-PS-599-2022 </v>
          </cell>
          <cell r="O620" t="str">
            <v>CONTRATACIÓN DIRECTA</v>
          </cell>
          <cell r="P620" t="str">
            <v>CONTRATO DE PRESTACIÓN SERVICIOS PROFESIONALES</v>
          </cell>
          <cell r="Q620" t="str">
            <v>DIRECCIÓN DE MEJORAMIENTO DE VIVIENDA</v>
          </cell>
          <cell r="R620" t="str">
            <v>DIRECCIÓN DE MEJORAMIENTO DE VIVIENDA</v>
          </cell>
          <cell r="S620">
            <v>12785067</v>
          </cell>
          <cell r="T620">
            <v>104</v>
          </cell>
          <cell r="U620">
            <v>3.4666999999999999</v>
          </cell>
          <cell r="V620" t="str">
            <v>1053838585</v>
          </cell>
          <cell r="W620">
            <v>8</v>
          </cell>
          <cell r="Y620" t="e">
            <v>#N/A</v>
          </cell>
        </row>
        <row r="621">
          <cell r="A621" t="str">
            <v>DAYANA LANCHEROS BUITRAGO</v>
          </cell>
          <cell r="B621">
            <v>631</v>
          </cell>
          <cell r="C621">
            <v>2022</v>
          </cell>
          <cell r="D621" t="str">
            <v>INICIAL</v>
          </cell>
          <cell r="E621" t="str">
            <v xml:space="preserve">PRESTAR LOS SERVICIOS PROFESIONALES EN LAS ACTIVIDADES DE APOYO A LA SUPERVISIÓN Y SEGUIMIENTO EN MATERIA DE SISTEMA DE GESTIÓN, SEGURIDAD Y SALUD EN EL TRABAJO EN LA EJECUCIÓN DE LOS CONTRATOS QUE SE ADELANTEN DEL PROGRAMA PLAN TERRAZAS. </v>
          </cell>
          <cell r="F621">
            <v>26666667</v>
          </cell>
          <cell r="G621">
            <v>3</v>
          </cell>
          <cell r="H621" t="str">
            <v>MESES</v>
          </cell>
          <cell r="I621">
            <v>10</v>
          </cell>
          <cell r="J621" t="str">
            <v>DIAS CALENDARIOS</v>
          </cell>
          <cell r="K621" t="str">
            <v>2022-09-07 00:00:00</v>
          </cell>
          <cell r="L621" t="str">
            <v/>
          </cell>
          <cell r="M621" t="str">
            <v>2022-12-16 00:00:00</v>
          </cell>
          <cell r="N621" t="str">
            <v xml:space="preserve">CVP-PS-617-2022 </v>
          </cell>
          <cell r="O621" t="str">
            <v>CONTRATACIÓN DIRECTA</v>
          </cell>
          <cell r="P621" t="str">
            <v>CONTRATO DE PRESTACIÓN SERVICIOS PROFESIONALES</v>
          </cell>
          <cell r="Q621" t="str">
            <v>DIRECCIÓN DE MEJORAMIENTO DE VIVIENDA</v>
          </cell>
          <cell r="R621" t="str">
            <v>DIRECCIÓN DE MEJORAMIENTO DE VIVIENDA</v>
          </cell>
          <cell r="S621">
            <v>26666667</v>
          </cell>
          <cell r="T621">
            <v>100</v>
          </cell>
          <cell r="U621">
            <v>3.3332999999999999</v>
          </cell>
          <cell r="V621" t="str">
            <v>52899172</v>
          </cell>
          <cell r="W621">
            <v>6</v>
          </cell>
          <cell r="Y621" t="e">
            <v>#N/A</v>
          </cell>
        </row>
        <row r="622">
          <cell r="A622" t="str">
            <v>MARTHA CAROLINA CARMONA FLOREZ</v>
          </cell>
          <cell r="B622">
            <v>632</v>
          </cell>
          <cell r="C622">
            <v>2022</v>
          </cell>
          <cell r="D622" t="str">
            <v>INICIAL</v>
          </cell>
          <cell r="E622" t="str">
            <v xml:space="preserve">PRESTAR LOS SERVICIOS PROFESIONALES EN MATERIA URBANISTA PARA ASESORAR A LA DIRECCIÓN DE MEJORAMIENTO DE BARRIOS DE LA CAJA DE LA VIVIENDA POPULAR EN LA EJECUCIÓN DEL PROYECTO DE INVERSIÓN 7703 "MEJORAMIENTO INTEGRAL DE BARRIOS CON PARTICIPACIÓN CIUDADANA </v>
          </cell>
          <cell r="F622">
            <v>46000000</v>
          </cell>
          <cell r="G622">
            <v>4</v>
          </cell>
          <cell r="H622" t="str">
            <v>MESES</v>
          </cell>
          <cell r="I622">
            <v>0</v>
          </cell>
          <cell r="J622" t="str">
            <v/>
          </cell>
          <cell r="K622" t="str">
            <v>2022-09-07 00:00:00</v>
          </cell>
          <cell r="L622" t="str">
            <v/>
          </cell>
          <cell r="M622" t="str">
            <v>2023-01-06 00:00:00</v>
          </cell>
          <cell r="N622" t="str">
            <v xml:space="preserve">CVP-PS-630-2022 </v>
          </cell>
          <cell r="O622" t="str">
            <v>CONTRATACIÓN DIRECTA</v>
          </cell>
          <cell r="P622" t="str">
            <v>CONTRATO DE PRESTACIÓN SERVICIOS PROFESIONALES</v>
          </cell>
          <cell r="Q622" t="str">
            <v>DIRECCIÓN DE MEJORAMIENTOS DE BARRIOS</v>
          </cell>
          <cell r="R622" t="str">
            <v>DIRECCIÓN DE MEJORAMIENTOS DE BARRIOS</v>
          </cell>
          <cell r="S622">
            <v>46000000</v>
          </cell>
          <cell r="T622">
            <v>120</v>
          </cell>
          <cell r="U622">
            <v>4</v>
          </cell>
          <cell r="V622" t="str">
            <v>51784907</v>
          </cell>
          <cell r="W622">
            <v>4</v>
          </cell>
          <cell r="Y622" t="e">
            <v>#N/A</v>
          </cell>
        </row>
        <row r="623">
          <cell r="A623" t="str">
            <v>PAOLA CAICEDO UPEGUI</v>
          </cell>
          <cell r="B623">
            <v>633</v>
          </cell>
          <cell r="C623">
            <v>2022</v>
          </cell>
          <cell r="D623" t="str">
            <v>INICIAL</v>
          </cell>
          <cell r="E623" t="str">
            <v xml:space="preserve">PRESTAR SERVICIOS PROFESIONALES PARA EL DESARROLLO DE LOS PROCESOS A CARGO DE LA SUBDIRECCIÓN ADMINISTRATIVA, ASÍ COMO LOS TRÁMITES DE CARÁCTER PRESUPUESTAL Y FINANCIERO. </v>
          </cell>
          <cell r="F623">
            <v>20912380</v>
          </cell>
          <cell r="G623">
            <v>4</v>
          </cell>
          <cell r="H623" t="str">
            <v>MESES</v>
          </cell>
          <cell r="I623">
            <v>0</v>
          </cell>
          <cell r="J623" t="str">
            <v/>
          </cell>
          <cell r="K623" t="str">
            <v>2022-09-07 00:00:00</v>
          </cell>
          <cell r="L623" t="str">
            <v/>
          </cell>
          <cell r="M623" t="str">
            <v>2023-01-06 00:00:00</v>
          </cell>
          <cell r="N623" t="str">
            <v xml:space="preserve">CVP-PS-603-2022 </v>
          </cell>
          <cell r="O623" t="str">
            <v>CONTRATACIÓN DIRECTA</v>
          </cell>
          <cell r="P623" t="str">
            <v>CONTRATO DE PRESTACIÓN SERVICIOS PROFESIONALES</v>
          </cell>
          <cell r="Q623" t="str">
            <v>DIRECCIÓN DE GESTIÓN CORPORATIVA Y CID</v>
          </cell>
          <cell r="R623" t="str">
            <v>SUBDIRECCIÓN ADMINISTRATIVA</v>
          </cell>
          <cell r="S623">
            <v>20912380</v>
          </cell>
          <cell r="T623">
            <v>120</v>
          </cell>
          <cell r="U623">
            <v>4</v>
          </cell>
          <cell r="V623" t="str">
            <v>52956580</v>
          </cell>
          <cell r="W623">
            <v>2</v>
          </cell>
          <cell r="Y623" t="e">
            <v>#N/A</v>
          </cell>
        </row>
        <row r="624">
          <cell r="A624" t="str">
            <v>MAGDA MILENA MURILLO ORREGO</v>
          </cell>
          <cell r="B624">
            <v>634</v>
          </cell>
          <cell r="C624">
            <v>2022</v>
          </cell>
          <cell r="D624" t="str">
            <v>INICIAL</v>
          </cell>
          <cell r="E624" t="str">
            <v xml:space="preserve">PRESTAR SERVICIOS PROFESIONALES PARA ADELANTAR LA ESTRUCTURACIÓN DE PROCESOS CONTRACTUALES Y REALIZAR SEGUIMIENTO A LOS CONTRATOS Y TRÁMITES ASOCIADOS A LA GESTIÓN DE LA SUBDIRECCIÓN ADMINISTRATIVA </v>
          </cell>
          <cell r="F624">
            <v>24000000</v>
          </cell>
          <cell r="G624">
            <v>4</v>
          </cell>
          <cell r="H624" t="str">
            <v>MESES</v>
          </cell>
          <cell r="I624">
            <v>0</v>
          </cell>
          <cell r="J624" t="str">
            <v/>
          </cell>
          <cell r="K624" t="str">
            <v>2022-09-08 00:00:00</v>
          </cell>
          <cell r="L624" t="str">
            <v/>
          </cell>
          <cell r="M624" t="str">
            <v>2023-01-07 00:00:00</v>
          </cell>
          <cell r="N624" t="str">
            <v xml:space="preserve">CVP-PS-596-2022 </v>
          </cell>
          <cell r="O624" t="str">
            <v>CONTRATACIÓN DIRECTA</v>
          </cell>
          <cell r="P624" t="str">
            <v>CONTRATO DE PRESTACIÓN SERVICIOS PROFESIONALES</v>
          </cell>
          <cell r="Q624" t="str">
            <v>DIRECCIÓN DE GESTIÓN CORPORATIVA Y CID</v>
          </cell>
          <cell r="R624" t="str">
            <v>SUBDIRECCIÓN ADMINISTRATIVA</v>
          </cell>
          <cell r="S624">
            <v>24000000</v>
          </cell>
          <cell r="T624">
            <v>120</v>
          </cell>
          <cell r="U624">
            <v>4</v>
          </cell>
          <cell r="V624" t="str">
            <v>65784403</v>
          </cell>
          <cell r="W624">
            <v>5</v>
          </cell>
          <cell r="Y624" t="e">
            <v>#N/A</v>
          </cell>
        </row>
        <row r="625">
          <cell r="A625" t="str">
            <v>DAGO ALEJANDRO ACOSTA BENITO</v>
          </cell>
          <cell r="B625">
            <v>636</v>
          </cell>
          <cell r="C625">
            <v>2022</v>
          </cell>
          <cell r="D625" t="str">
            <v>INICIAL</v>
          </cell>
          <cell r="E625" t="str">
            <v xml:space="preserve">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 </v>
          </cell>
          <cell r="F625">
            <v>23166780</v>
          </cell>
          <cell r="G625">
            <v>3</v>
          </cell>
          <cell r="H625" t="str">
            <v>MESES</v>
          </cell>
          <cell r="I625">
            <v>14</v>
          </cell>
          <cell r="J625" t="str">
            <v>DIAS CALENDARIOS</v>
          </cell>
          <cell r="K625" t="str">
            <v>2022-09-09 00:00:00</v>
          </cell>
          <cell r="L625" t="str">
            <v/>
          </cell>
          <cell r="M625" t="str">
            <v>2022-12-22 00:00:00</v>
          </cell>
          <cell r="N625" t="str">
            <v xml:space="preserve">CVP-PS-620-2022 </v>
          </cell>
          <cell r="O625" t="str">
            <v>CONTRATACIÓN DIRECTA</v>
          </cell>
          <cell r="P625" t="str">
            <v>CONTRATO DE PRESTACIÓN SERVICIOS PROFESIONALES</v>
          </cell>
          <cell r="Q625" t="str">
            <v>DIRECCIÓN DE MEJORAMIENTO DE VIVIENDA</v>
          </cell>
          <cell r="R625" t="str">
            <v>DIRECCIÓN DE MEJORAMIENTO DE VIVIENDA</v>
          </cell>
          <cell r="S625">
            <v>23166780</v>
          </cell>
          <cell r="T625">
            <v>104</v>
          </cell>
          <cell r="U625">
            <v>3.4666999999999999</v>
          </cell>
          <cell r="V625" t="str">
            <v>1030555358</v>
          </cell>
          <cell r="W625">
            <v>3</v>
          </cell>
          <cell r="Y625" t="e">
            <v>#N/A</v>
          </cell>
        </row>
        <row r="626">
          <cell r="A626" t="str">
            <v>RAUL IVAN ARIAS RODRIGUEZ</v>
          </cell>
          <cell r="B626">
            <v>637</v>
          </cell>
          <cell r="C626">
            <v>2022</v>
          </cell>
          <cell r="D626" t="str">
            <v>INICIAL</v>
          </cell>
          <cell r="E626" t="str">
            <v xml:space="preserve">PRESTAR LOS SERVICIOS PROFESIONALES DE ASISTENCIA TECNICA APLICADA AL DIAGNOSTICO Y SEGUIMIENTO AL DESARROLLO PROGRESIVO DE LAS VIVIENDAS QUE VAN A SER OBJETO DE CONSTRUCCION EN LOS TERRITORIOS DEFINIDOS EN EL MARCO DEL PROGRAMA PLAN TERRAZAS Y LOS PROGRAMAS DE MEJORAMIENTO DE VIVIENDA </v>
          </cell>
          <cell r="F626">
            <v>29650816</v>
          </cell>
          <cell r="G626">
            <v>3</v>
          </cell>
          <cell r="H626" t="str">
            <v>MESES</v>
          </cell>
          <cell r="I626">
            <v>14</v>
          </cell>
          <cell r="J626" t="str">
            <v>DIAS CALENDARIOS</v>
          </cell>
          <cell r="K626" t="str">
            <v>2022-09-08 00:00:00</v>
          </cell>
          <cell r="L626" t="str">
            <v/>
          </cell>
          <cell r="M626" t="str">
            <v>2022-12-21 00:00:00</v>
          </cell>
          <cell r="N626" t="str">
            <v xml:space="preserve">CVP-PS-614-2022 </v>
          </cell>
          <cell r="O626" t="str">
            <v>CONTRATACIÓN DIRECTA</v>
          </cell>
          <cell r="P626" t="str">
            <v>CONTRATO DE PRESTACIÓN SERVICIOS PROFESIONALES</v>
          </cell>
          <cell r="Q626" t="str">
            <v>DIRECCIÓN DE MEJORAMIENTO DE VIVIENDA</v>
          </cell>
          <cell r="R626" t="str">
            <v>DIRECCIÓN DE MEJORAMIENTO DE VIVIENDA</v>
          </cell>
          <cell r="S626">
            <v>29650816</v>
          </cell>
          <cell r="T626">
            <v>104</v>
          </cell>
          <cell r="U626">
            <v>3.4666999999999999</v>
          </cell>
          <cell r="V626" t="str">
            <v>1016010226</v>
          </cell>
          <cell r="W626">
            <v>1</v>
          </cell>
          <cell r="Y626" t="e">
            <v>#N/A</v>
          </cell>
        </row>
        <row r="627">
          <cell r="A627" t="str">
            <v>HANS DIETER VAN STRAHLEN BARTEL</v>
          </cell>
          <cell r="B627">
            <v>638</v>
          </cell>
          <cell r="C627">
            <v>2022</v>
          </cell>
          <cell r="D627" t="str">
            <v>INICIAL</v>
          </cell>
          <cell r="E627" t="str">
            <v xml:space="preserve">PRESTAR LOS SERVICIOS PROFESIONALES PARA LAS ACTIVIDADES ESTRUCTURACIÓN Y APOYO TÉCNICO DE PROCESOS PRECONTRACTUALES Y CONTRACTUALES DE OBRA E INTERVENTORÍA, QUE SE ADELANTEN EN LA DIRECCIÓN DE MEJORAMIENTO DE VIVIENDA EN EL MARCO DEL PROGRAMA PLAN TERRAZAS. </v>
          </cell>
          <cell r="F627">
            <v>22238112</v>
          </cell>
          <cell r="G627">
            <v>3</v>
          </cell>
          <cell r="H627" t="str">
            <v>MESES</v>
          </cell>
          <cell r="I627">
            <v>14</v>
          </cell>
          <cell r="J627" t="str">
            <v>DIAS CALENDARIOS</v>
          </cell>
          <cell r="K627" t="str">
            <v>2022-09-08 00:00:00</v>
          </cell>
          <cell r="L627" t="str">
            <v/>
          </cell>
          <cell r="M627" t="str">
            <v>2022-12-21 00:00:00</v>
          </cell>
          <cell r="N627" t="str">
            <v xml:space="preserve">CVP-PS-583-2022 </v>
          </cell>
          <cell r="O627" t="str">
            <v>CONTRATACIÓN DIRECTA</v>
          </cell>
          <cell r="P627" t="str">
            <v>CONTRATO DE PRESTACIÓN SERVICIOS PROFESIONALES</v>
          </cell>
          <cell r="Q627" t="str">
            <v>DIRECCIÓN DE MEJORAMIENTO DE VIVIENDA</v>
          </cell>
          <cell r="R627" t="str">
            <v>DIRECCIÓN DE MEJORAMIENTO DE VIVIENDA</v>
          </cell>
          <cell r="S627">
            <v>22238112</v>
          </cell>
          <cell r="T627">
            <v>104</v>
          </cell>
          <cell r="U627">
            <v>3.4666999999999999</v>
          </cell>
          <cell r="V627" t="str">
            <v>1140845417</v>
          </cell>
          <cell r="W627">
            <v>3</v>
          </cell>
          <cell r="Y627" t="e">
            <v>#N/A</v>
          </cell>
        </row>
        <row r="628">
          <cell r="A628" t="str">
            <v>DIANA CAROLINA RODRIGUEZ CASTAÑEDA</v>
          </cell>
          <cell r="B628">
            <v>639</v>
          </cell>
          <cell r="C628">
            <v>2022</v>
          </cell>
          <cell r="D628" t="str">
            <v>INICIAL</v>
          </cell>
          <cell r="E628" t="str">
            <v xml:space="preserve">PRESTACIÓN DE SERVICIOS PROFESIONALES DESDE EL ÁMBITO DE SU EXPERTICIA, PARA DAR SOPORTE JURÍDICO A LAS ACTUACIONES Y TRÁMITES EFECTUADOS DENTRO DE LOS PROGRAMAS Y PROYECTOS EJECUTADOS POR LA DIRECCIÓN DE URBANIZACIONES Y TITULACIÓN, ESPECIALMENTE LOS RELACIONADOS CON URBANIZACIONES, ENTREGA DE ZONAS DE CESIÓN Y TITULACIÓN DE PREDIOS DESARROLLADOS POR LA CVP </v>
          </cell>
          <cell r="F628">
            <v>36750000</v>
          </cell>
          <cell r="G628">
            <v>3</v>
          </cell>
          <cell r="H628" t="str">
            <v>MESES</v>
          </cell>
          <cell r="I628">
            <v>15</v>
          </cell>
          <cell r="J628" t="str">
            <v>DIAS CALENDARIOS</v>
          </cell>
          <cell r="K628" t="str">
            <v>2022-09-08 00:00:00</v>
          </cell>
          <cell r="L628" t="str">
            <v/>
          </cell>
          <cell r="M628" t="str">
            <v>2022-12-22 00:00:00</v>
          </cell>
          <cell r="N628" t="str">
            <v xml:space="preserve">CVP-PS-631-2022 </v>
          </cell>
          <cell r="O628" t="str">
            <v>CONTRATACIÓN DIRECTA</v>
          </cell>
          <cell r="P628" t="str">
            <v>CONTRATO DE PRESTACIÓN SERVICIOS PROFESIONALES</v>
          </cell>
          <cell r="Q628" t="str">
            <v>DIRECCIÓN DE URBANIZACIONES Y TITULACIÓN</v>
          </cell>
          <cell r="R628" t="str">
            <v>DIRECCIÓN DE URBANIZACIONES Y TITULACIÓN</v>
          </cell>
          <cell r="S628">
            <v>36750000</v>
          </cell>
          <cell r="T628">
            <v>105</v>
          </cell>
          <cell r="U628">
            <v>3.5</v>
          </cell>
          <cell r="V628" t="str">
            <v>52997212</v>
          </cell>
          <cell r="W628">
            <v>2</v>
          </cell>
          <cell r="Y628" t="e">
            <v>#N/A</v>
          </cell>
        </row>
        <row r="629">
          <cell r="A629" t="str">
            <v>CHRISTIAN BERNARDO GIL ALVARAD</v>
          </cell>
          <cell r="B629">
            <v>641</v>
          </cell>
          <cell r="C629">
            <v>2022</v>
          </cell>
          <cell r="D629" t="str">
            <v>INICIAL</v>
          </cell>
          <cell r="E629" t="str">
            <v xml:space="preserve">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 </v>
          </cell>
          <cell r="F629">
            <v>23166780</v>
          </cell>
          <cell r="G629">
            <v>3</v>
          </cell>
          <cell r="H629" t="str">
            <v>MESES</v>
          </cell>
          <cell r="I629">
            <v>14</v>
          </cell>
          <cell r="J629" t="str">
            <v>DIAS CALENDARIOS</v>
          </cell>
          <cell r="K629" t="str">
            <v>2022-09-09 00:00:00</v>
          </cell>
          <cell r="L629" t="str">
            <v/>
          </cell>
          <cell r="M629" t="str">
            <v>2022-12-22 00:00:00</v>
          </cell>
          <cell r="N629" t="str">
            <v xml:space="preserve">CVP-PS-601-2022 </v>
          </cell>
          <cell r="O629" t="str">
            <v>CONTRATACIÓN DIRECTA</v>
          </cell>
          <cell r="P629" t="str">
            <v>CONTRATO DE PRESTACIÓN SERVICIOS PROFESIONALES</v>
          </cell>
          <cell r="Q629" t="str">
            <v>DIRECCIÓN DE MEJORAMIENTO DE VIVIENDA</v>
          </cell>
          <cell r="R629" t="str">
            <v>DIRECCIÓN DE MEJORAMIENTO DE VIVIENDA</v>
          </cell>
          <cell r="S629">
            <v>23166780</v>
          </cell>
          <cell r="T629">
            <v>104</v>
          </cell>
          <cell r="U629">
            <v>3.4666999999999999</v>
          </cell>
          <cell r="V629" t="str">
            <v>1049629878</v>
          </cell>
          <cell r="W629">
            <v>1</v>
          </cell>
          <cell r="Y629" t="e">
            <v>#N/A</v>
          </cell>
        </row>
        <row r="630">
          <cell r="A630" t="str">
            <v>PAOLA NATALIA TREJOS CAICEDO</v>
          </cell>
          <cell r="B630">
            <v>642</v>
          </cell>
          <cell r="C630">
            <v>2022</v>
          </cell>
          <cell r="D630" t="str">
            <v>INICIAL</v>
          </cell>
          <cell r="E630" t="str">
            <v xml:space="preserve">PRESTAR LOS SERVICIOS PROFESIONALES A LA DIRECCIÓN DE URBANIZACIONES Y TITULACIÓN APLICANDO SUS CONOCIMIENTOS EN EL ACOMPAÑAMIENTO SOCIAL EN LAS DIFERENTES ETAPAS DE LOS PROGRAMAS, PROYECTOS Y FUNCIONES QUE DESARROLLA LA DEPENDENCIA </v>
          </cell>
          <cell r="F630">
            <v>17600000</v>
          </cell>
          <cell r="G630">
            <v>5</v>
          </cell>
          <cell r="H630" t="str">
            <v>MESES</v>
          </cell>
          <cell r="I630">
            <v>0</v>
          </cell>
          <cell r="J630" t="str">
            <v/>
          </cell>
          <cell r="K630" t="str">
            <v>2022-09-08 00:00:00</v>
          </cell>
          <cell r="L630" t="str">
            <v/>
          </cell>
          <cell r="M630" t="str">
            <v>2023-02-07 00:00:00</v>
          </cell>
          <cell r="N630" t="str">
            <v xml:space="preserve">CVP-PS-602-2022 </v>
          </cell>
          <cell r="O630" t="str">
            <v>CONTRATACIÓN DIRECTA</v>
          </cell>
          <cell r="P630" t="str">
            <v>CONTRATO DE PRESTACIÓN SERVICIOS PROFESIONALES</v>
          </cell>
          <cell r="Q630" t="str">
            <v>DIRECCIÓN DE URBANIZACIONES Y TITULACIÓN</v>
          </cell>
          <cell r="R630" t="str">
            <v>DIRECCIÓN DE URBANIZACIONES Y TITULACIÓN</v>
          </cell>
          <cell r="S630">
            <v>17600000</v>
          </cell>
          <cell r="T630">
            <v>150</v>
          </cell>
          <cell r="U630">
            <v>5</v>
          </cell>
          <cell r="V630" t="str">
            <v>1010205014</v>
          </cell>
          <cell r="W630">
            <v>1</v>
          </cell>
          <cell r="Y630" t="e">
            <v>#N/A</v>
          </cell>
        </row>
        <row r="631">
          <cell r="A631" t="str">
            <v>LAURA KAMILA PARADA SÁNCHEZ</v>
          </cell>
          <cell r="B631">
            <v>643</v>
          </cell>
          <cell r="C631">
            <v>2022</v>
          </cell>
          <cell r="D631" t="str">
            <v>INICIAL</v>
          </cell>
          <cell r="E631" t="str">
            <v xml:space="preserve">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 </v>
          </cell>
          <cell r="F631">
            <v>12230962</v>
          </cell>
          <cell r="G631">
            <v>3</v>
          </cell>
          <cell r="H631" t="str">
            <v>MESES</v>
          </cell>
          <cell r="I631">
            <v>14</v>
          </cell>
          <cell r="J631" t="str">
            <v>DIAS CALENDARIOS</v>
          </cell>
          <cell r="K631" t="str">
            <v>2022-09-09 00:00:00</v>
          </cell>
          <cell r="L631" t="str">
            <v/>
          </cell>
          <cell r="M631" t="str">
            <v>2022-12-22 00:00:00</v>
          </cell>
          <cell r="N631" t="str">
            <v xml:space="preserve">CVP-PS-607-2022 </v>
          </cell>
          <cell r="O631" t="str">
            <v>CONTRATACIÓN DIRECTA</v>
          </cell>
          <cell r="P631" t="str">
            <v>CONTRATO DE PRESTACIÓN SERVICIOS PROFESIONALES</v>
          </cell>
          <cell r="Q631" t="str">
            <v>DIRECCIÓN DE MEJORAMIENTO DE VIVIENDA</v>
          </cell>
          <cell r="R631" t="str">
            <v>DIRECCIÓN DE MEJORAMIENTO DE VIVIENDA</v>
          </cell>
          <cell r="S631">
            <v>12230962</v>
          </cell>
          <cell r="T631">
            <v>104</v>
          </cell>
          <cell r="U631">
            <v>3.4666999999999999</v>
          </cell>
          <cell r="V631" t="str">
            <v>1031180468</v>
          </cell>
          <cell r="W631">
            <v>8</v>
          </cell>
          <cell r="Y631" t="e">
            <v>#N/A</v>
          </cell>
        </row>
        <row r="632">
          <cell r="A632" t="str">
            <v>ESRI COLOMBIA S.A.S</v>
          </cell>
          <cell r="B632">
            <v>84579</v>
          </cell>
          <cell r="C632">
            <v>2022</v>
          </cell>
          <cell r="D632" t="str">
            <v>INICIAL</v>
          </cell>
          <cell r="E632" t="str">
            <v>RENOVAR EL LICENCIAMIENTO DEL SOFTWARE ARCVIEW GIS (ARCGIS) PARA LA CAJA DE LA VIVIENDA POPULAR</v>
          </cell>
          <cell r="F632">
            <v>188449784</v>
          </cell>
          <cell r="G632">
            <v>12</v>
          </cell>
          <cell r="H632" t="str">
            <v>MESES</v>
          </cell>
          <cell r="I632">
            <v>0</v>
          </cell>
          <cell r="J632" t="str">
            <v/>
          </cell>
          <cell r="K632" t="str">
            <v>2022-01-27 00:00:00</v>
          </cell>
          <cell r="L632" t="str">
            <v>2022-05-15 00:00:00</v>
          </cell>
          <cell r="M632" t="str">
            <v>2023-05-14 00:00:00</v>
          </cell>
          <cell r="N632" t="str">
            <v>84579</v>
          </cell>
          <cell r="O632" t="str">
            <v>SELECCIÓN ABREVIADA ACUERDO MARCO DE PRECIOS</v>
          </cell>
          <cell r="P632" t="str">
            <v>ORDEN DE COMPRA</v>
          </cell>
          <cell r="Q632" t="str">
            <v>DIRECCIÓN DE GESTIÓN CORPORATIVA Y CID</v>
          </cell>
          <cell r="R632" t="str">
            <v>OFICINA DE LAS TECNOLOGÍAS DE LA INFORMACIÓN Y LAS COMUNICACIONES</v>
          </cell>
          <cell r="S632">
            <v>251360484</v>
          </cell>
          <cell r="T632">
            <v>360</v>
          </cell>
          <cell r="U632">
            <v>12</v>
          </cell>
          <cell r="V632" t="str">
            <v>830122983</v>
          </cell>
          <cell r="W632">
            <v>1</v>
          </cell>
          <cell r="Y632" t="str">
            <v>https://www.colombiacompra.gov.co/tienda-virtual-del-estado-colombiano/ordenes-compra/84579</v>
          </cell>
        </row>
        <row r="633">
          <cell r="A633" t="str">
            <v>AXENTRIA CONSULTING GROUP SAS</v>
          </cell>
          <cell r="B633">
            <v>86746</v>
          </cell>
          <cell r="C633">
            <v>2022</v>
          </cell>
          <cell r="D633" t="str">
            <v>INICIAL</v>
          </cell>
          <cell r="E633" t="str">
            <v xml:space="preserve">REALIZAR LA COMPRA DEL LICENCIAMIENTO FORMS AND REPORTS EN NUBE PARA LA PLATAFORMA ORACLE - SI CAPITAL  </v>
          </cell>
          <cell r="F633">
            <v>92664881</v>
          </cell>
          <cell r="G633">
            <v>12</v>
          </cell>
          <cell r="H633" t="str">
            <v>MESES</v>
          </cell>
          <cell r="I633">
            <v>6</v>
          </cell>
          <cell r="J633" t="str">
            <v>DIAS CALENDARIOS</v>
          </cell>
          <cell r="K633" t="str">
            <v>2022-03-15 00:00:00</v>
          </cell>
          <cell r="L633" t="str">
            <v>2022-03-15 00:00:00</v>
          </cell>
          <cell r="M633" t="str">
            <v>2023-03-20 00:00:00</v>
          </cell>
          <cell r="N633" t="str">
            <v>86746</v>
          </cell>
          <cell r="O633" t="str">
            <v>SELECCIÓN ABREVIADA ACUERDO MARCO DE PRECIOS</v>
          </cell>
          <cell r="P633" t="str">
            <v>ORDEN DE COMPRA</v>
          </cell>
          <cell r="Q633" t="str">
            <v>DIRECCIÓN DE GESTIÓN CORPORATIVA Y CID</v>
          </cell>
          <cell r="R633" t="str">
            <v>OFICINA DE LAS TECNOLOGÍAS DE LA INFORMACIÓN Y LAS COMUNICACIONES</v>
          </cell>
          <cell r="S633">
            <v>92664881</v>
          </cell>
          <cell r="T633">
            <v>366</v>
          </cell>
          <cell r="U633">
            <v>12.2</v>
          </cell>
          <cell r="V633" t="str">
            <v>830133980</v>
          </cell>
          <cell r="W633">
            <v>5</v>
          </cell>
          <cell r="Y633" t="str">
            <v>https://www.colombiacompra.gov.co/tienda-virtual-del-estado-colombiano/ordenes-compra/86746</v>
          </cell>
        </row>
        <row r="634">
          <cell r="A634" t="str">
            <v>CASALIMPIA S.A.</v>
          </cell>
          <cell r="B634">
            <v>88940</v>
          </cell>
          <cell r="C634">
            <v>2022</v>
          </cell>
          <cell r="D634" t="str">
            <v>INICIAL</v>
          </cell>
          <cell r="E634" t="str">
            <v xml:space="preserve">PRESTACIÓN DEL SERVICIO INTEGRAL DE ASEO Y CAFETERÍA PARA LAS DIFERENTES SEDES DE LA CAJA DE LA VIVIENDA POPULAR </v>
          </cell>
          <cell r="F634">
            <v>158622416</v>
          </cell>
          <cell r="G634">
            <v>6</v>
          </cell>
          <cell r="H634" t="str">
            <v>MESES</v>
          </cell>
          <cell r="I634">
            <v>27</v>
          </cell>
          <cell r="J634" t="str">
            <v>DIAS CALENDARIOS</v>
          </cell>
          <cell r="K634" t="str">
            <v>2022-04-28 00:00:00</v>
          </cell>
          <cell r="L634" t="str">
            <v>2022-05-04 00:00:00</v>
          </cell>
          <cell r="M634" t="str">
            <v>2022-11-30 00:00:00</v>
          </cell>
          <cell r="N634" t="str">
            <v>88940</v>
          </cell>
          <cell r="O634" t="str">
            <v>SELECCIÓN ABREVIADA ACUERDO MARCO DE PRECIOS</v>
          </cell>
          <cell r="P634" t="str">
            <v>ORDEN DE COMPRA</v>
          </cell>
          <cell r="Q634" t="str">
            <v>DIRECCIÓN DE GESTIÓN CORPORATIVA Y CID</v>
          </cell>
          <cell r="R634" t="str">
            <v>SUBDIRECCIÓN ADMINISTRATIVA</v>
          </cell>
          <cell r="S634">
            <v>158622416</v>
          </cell>
          <cell r="T634">
            <v>207</v>
          </cell>
          <cell r="U634">
            <v>6.9</v>
          </cell>
          <cell r="V634" t="str">
            <v>860010451</v>
          </cell>
          <cell r="W634">
            <v>1</v>
          </cell>
          <cell r="Y634" t="str">
            <v>https://www.colombiacompra.gov.co/tienda-virtual-del-estado-colombiano/ordenes-compra/88940</v>
          </cell>
        </row>
        <row r="635">
          <cell r="A635" t="str">
            <v>EFORCERS SAS (XERTICA COLOMBIA SAS)</v>
          </cell>
          <cell r="B635">
            <v>89818</v>
          </cell>
          <cell r="C635">
            <v>2022</v>
          </cell>
          <cell r="D635" t="str">
            <v>INICIAL</v>
          </cell>
          <cell r="E635" t="str">
            <v>REALIZAR LA RENOVACIÓN DEL CORREO ELECTRÓNICO BAJO PLATAFORMA GOOGLE</v>
          </cell>
          <cell r="F635">
            <v>352536568</v>
          </cell>
          <cell r="G635">
            <v>12</v>
          </cell>
          <cell r="H635" t="str">
            <v>MESES</v>
          </cell>
          <cell r="I635">
            <v>0</v>
          </cell>
          <cell r="J635" t="str">
            <v/>
          </cell>
          <cell r="K635" t="str">
            <v>2022-05-13 00:00:00</v>
          </cell>
          <cell r="L635" t="str">
            <v>2022-06-01 00:00:00</v>
          </cell>
          <cell r="M635" t="str">
            <v>2023-05-31 00:00:00</v>
          </cell>
          <cell r="N635" t="str">
            <v>89818</v>
          </cell>
          <cell r="O635" t="str">
            <v>SELECCIÓN ABREVIADA ACUERDO MARCO DE PRECIOS</v>
          </cell>
          <cell r="P635" t="str">
            <v>ORDEN DE COMPRA</v>
          </cell>
          <cell r="Q635" t="str">
            <v>DIRECCIÓN DE GESTIÓN CORPORATIVA Y CID</v>
          </cell>
          <cell r="R635" t="str">
            <v>OFICINA DE LAS TECNOLOGÍAS DE LA INFORMACIÓN Y LAS COMUNICACIONES</v>
          </cell>
          <cell r="S635">
            <v>352536568</v>
          </cell>
          <cell r="T635">
            <v>360</v>
          </cell>
          <cell r="U635">
            <v>12</v>
          </cell>
          <cell r="V635" t="str">
            <v>830077380</v>
          </cell>
          <cell r="W635">
            <v>6</v>
          </cell>
          <cell r="Y635" t="str">
            <v>https://www.colombiacompra.gov.co/tienda-virtual-del-estado-colombiano/ordenes-compra/89818</v>
          </cell>
        </row>
        <row r="636">
          <cell r="A636" t="str">
            <v>BUSINESSMIND COLOMBIA SA</v>
          </cell>
          <cell r="B636">
            <v>90315</v>
          </cell>
          <cell r="C636">
            <v>2022</v>
          </cell>
          <cell r="D636" t="str">
            <v>INICIAL</v>
          </cell>
          <cell r="E636" t="str">
            <v>CONTRATAR SERVICIOS DE NUBE ORACLE PARA ALOJAR EL SISTEMA DE INFORMACIÓN ORACLE - SI CAPITAL DE LA CAJA DE LA VIVIENDA POPULAR</v>
          </cell>
          <cell r="F636">
            <v>220000000</v>
          </cell>
          <cell r="G636">
            <v>12</v>
          </cell>
          <cell r="H636" t="str">
            <v>MESES</v>
          </cell>
          <cell r="I636">
            <v>0</v>
          </cell>
          <cell r="J636" t="str">
            <v/>
          </cell>
          <cell r="K636" t="str">
            <v>2022-05-23 00:00:00</v>
          </cell>
          <cell r="L636" t="str">
            <v>2022-05-31 00:00:00</v>
          </cell>
          <cell r="M636" t="str">
            <v>2023-05-30 00:00:00</v>
          </cell>
          <cell r="N636" t="str">
            <v>90315</v>
          </cell>
          <cell r="O636" t="str">
            <v>SELECCIÓN ABREVIADA ACUERDO MARCO DE PRECIOS</v>
          </cell>
          <cell r="P636" t="str">
            <v>ORDEN DE COMPRA</v>
          </cell>
          <cell r="Q636" t="str">
            <v>DIRECCIÓN DE GESTIÓN CORPORATIVA Y CID</v>
          </cell>
          <cell r="R636" t="str">
            <v>OFICINA DE LAS TECNOLOGÍAS DE LA INFORMACIÓN Y LAS COMUNICACIONES</v>
          </cell>
          <cell r="S636">
            <v>220000000</v>
          </cell>
          <cell r="T636">
            <v>360</v>
          </cell>
          <cell r="U636">
            <v>12</v>
          </cell>
          <cell r="V636" t="str">
            <v>900105979</v>
          </cell>
          <cell r="W636">
            <v>1</v>
          </cell>
          <cell r="Y636" t="str">
            <v>https://www.colombiacompra.gov.co/tienda-virtual-del-estado-colombiano/ordenes-compra/90315</v>
          </cell>
        </row>
        <row r="637">
          <cell r="A637" t="str">
            <v>QUALITY GROUP SERVICES SAS</v>
          </cell>
          <cell r="B637">
            <v>90474</v>
          </cell>
          <cell r="C637">
            <v>2022</v>
          </cell>
          <cell r="D637" t="str">
            <v>INICIAL</v>
          </cell>
          <cell r="E637" t="str">
            <v>ADQUISICIÓN DE EQUIPO DE TECNOLOGÍA PARA USUARIO FINAL (IMPRESORA A COLOR)</v>
          </cell>
          <cell r="F637">
            <v>15883132</v>
          </cell>
          <cell r="G637">
            <v>1</v>
          </cell>
          <cell r="H637" t="str">
            <v>MESES</v>
          </cell>
          <cell r="I637">
            <v>0</v>
          </cell>
          <cell r="J637" t="str">
            <v/>
          </cell>
          <cell r="K637" t="str">
            <v>2022-05-24 00:00:00</v>
          </cell>
          <cell r="L637" t="str">
            <v>2022-06-06 00:00:00</v>
          </cell>
          <cell r="M637" t="str">
            <v>2022-07-05 00:00:00</v>
          </cell>
          <cell r="N637" t="str">
            <v>90474</v>
          </cell>
          <cell r="O637" t="str">
            <v>SELECCIÓN ABREVIADA ACUERDO MARCO DE PRECIOS</v>
          </cell>
          <cell r="P637" t="str">
            <v>ORDEN DE COMPRA</v>
          </cell>
          <cell r="Q637" t="str">
            <v>DIRECCIÓN DE GESTIÓN CORPORATIVA Y CID</v>
          </cell>
          <cell r="R637" t="str">
            <v>OFICINA DE LAS TECNOLOGÍAS DE LA INFORMACIÓN Y LAS COMUNICACIONES</v>
          </cell>
          <cell r="S637">
            <v>15883132</v>
          </cell>
          <cell r="T637">
            <v>30</v>
          </cell>
          <cell r="U637">
            <v>1</v>
          </cell>
          <cell r="V637" t="str">
            <v>900183423</v>
          </cell>
          <cell r="W637">
            <v>1</v>
          </cell>
          <cell r="Y637" t="str">
            <v>https://www.colombiacompra.gov.co/tienda-virtual-del-estado-colombiano/ordenes-compra/90474</v>
          </cell>
        </row>
        <row r="638">
          <cell r="A638" t="str">
            <v>SPARTA SHOES SAS</v>
          </cell>
          <cell r="B638">
            <v>92783</v>
          </cell>
          <cell r="C638">
            <v>2022</v>
          </cell>
          <cell r="D638" t="str">
            <v>INICIAL</v>
          </cell>
          <cell r="E638" t="str">
            <v>ADQUIRIR LA DOTACIÓN DE VESTIDO LABOR Y CALZADO PARA SERVIDORES PÚBLICOS DE LA CAJA DE LA VIVIENDA POPULAR</v>
          </cell>
          <cell r="F638">
            <v>414559</v>
          </cell>
          <cell r="G638">
            <v>2</v>
          </cell>
          <cell r="H638" t="str">
            <v>MESES</v>
          </cell>
          <cell r="I638">
            <v>0</v>
          </cell>
          <cell r="J638" t="str">
            <v/>
          </cell>
          <cell r="K638" t="str">
            <v>2022-07-01 00:00:00</v>
          </cell>
          <cell r="L638" t="str">
            <v>2022-07-08 00:00:00</v>
          </cell>
          <cell r="M638" t="str">
            <v>2022-08-30 00:00:00</v>
          </cell>
          <cell r="N638" t="str">
            <v>92783</v>
          </cell>
          <cell r="O638" t="str">
            <v>SELECCIÓN ABREVIADA ACUERDO MARCO DE PRECIOS</v>
          </cell>
          <cell r="P638" t="str">
            <v>ORDEN DE COMPRA</v>
          </cell>
          <cell r="Q638" t="str">
            <v>DIRECCIÓN DE GESTIÓN CORPORATIVA Y CID</v>
          </cell>
          <cell r="R638" t="str">
            <v>SUBDIRECCIÓN ADMINISTRATIVA</v>
          </cell>
          <cell r="S638">
            <v>414559</v>
          </cell>
          <cell r="T638">
            <v>60</v>
          </cell>
          <cell r="U638">
            <v>2</v>
          </cell>
          <cell r="V638" t="str">
            <v>900315346</v>
          </cell>
          <cell r="W638">
            <v>0</v>
          </cell>
          <cell r="Y638" t="str">
            <v>https://www.colombiacompra.gov.co/tienda-virtual-del-estado-colombiano/ordenes-compra/92783</v>
          </cell>
        </row>
        <row r="639">
          <cell r="A639" t="str">
            <v>YUBARTA S.A.S.</v>
          </cell>
          <cell r="B639">
            <v>92784</v>
          </cell>
          <cell r="C639">
            <v>2022</v>
          </cell>
          <cell r="D639" t="str">
            <v>INICIAL</v>
          </cell>
          <cell r="E639" t="str">
            <v>ADQUIRIR LA DOTACIÓN DE VESTIDO LABOR Y CALZADO PARA SERVIDORES PÚBLICOS DE LA CAJA DE LA VIVIENDA POPULAR.</v>
          </cell>
          <cell r="F639">
            <v>2009201</v>
          </cell>
          <cell r="G639">
            <v>2</v>
          </cell>
          <cell r="H639" t="str">
            <v>MESES</v>
          </cell>
          <cell r="I639">
            <v>0</v>
          </cell>
          <cell r="J639" t="str">
            <v/>
          </cell>
          <cell r="K639" t="str">
            <v>2022-07-01 00:00:00</v>
          </cell>
          <cell r="L639" t="str">
            <v>2022-07-08 00:00:00</v>
          </cell>
          <cell r="M639" t="str">
            <v>2022-08-30 00:00:00</v>
          </cell>
          <cell r="N639" t="str">
            <v>92784</v>
          </cell>
          <cell r="O639" t="str">
            <v>SELECCIÓN ABREVIADA ACUERDO MARCO DE PRECIOS</v>
          </cell>
          <cell r="P639" t="str">
            <v>ORDEN DE COMPRA</v>
          </cell>
          <cell r="Q639" t="str">
            <v>DIRECCIÓN DE GESTIÓN CORPORATIVA Y CID</v>
          </cell>
          <cell r="R639" t="str">
            <v>SUBDIRECCIÓN ADMINISTRATIVA</v>
          </cell>
          <cell r="S639">
            <v>2009201</v>
          </cell>
          <cell r="T639">
            <v>60</v>
          </cell>
          <cell r="U639">
            <v>2</v>
          </cell>
          <cell r="V639" t="str">
            <v>805018905</v>
          </cell>
          <cell r="W639">
            <v>1</v>
          </cell>
          <cell r="Y639" t="str">
            <v>https://www.colombiacompra.gov.co/tienda-virtual-del-estado-colombiano/ordenes-compra/92784</v>
          </cell>
        </row>
        <row r="640">
          <cell r="A640" t="str">
            <v>CELMY LIMITADA</v>
          </cell>
          <cell r="B640">
            <v>92785</v>
          </cell>
          <cell r="C640">
            <v>2022</v>
          </cell>
          <cell r="D640" t="str">
            <v>INICIAL</v>
          </cell>
          <cell r="E640" t="str">
            <v>ADQUIRIR LA DOTACIÓN DE VESTIDO LABOR Y CALZADO PARA SERVIDORES PÚBLICOS DE LA CAJA DE LA VIVIENDA POPULAR.</v>
          </cell>
          <cell r="F640">
            <v>2364579</v>
          </cell>
          <cell r="G640">
            <v>2</v>
          </cell>
          <cell r="H640" t="str">
            <v>MESES</v>
          </cell>
          <cell r="I640">
            <v>0</v>
          </cell>
          <cell r="J640" t="str">
            <v/>
          </cell>
          <cell r="K640" t="str">
            <v>2022-07-01 00:00:00</v>
          </cell>
          <cell r="L640" t="str">
            <v>2022-07-08 00:00:00</v>
          </cell>
          <cell r="M640" t="str">
            <v>2022-08-30 00:00:00</v>
          </cell>
          <cell r="N640" t="str">
            <v>92785</v>
          </cell>
          <cell r="O640" t="str">
            <v>SELECCIÓN ABREVIADA ACUERDO MARCO DE PRECIOS</v>
          </cell>
          <cell r="P640" t="str">
            <v>ORDEN DE COMPRA</v>
          </cell>
          <cell r="Q640" t="str">
            <v>DIRECCIÓN DE GESTIÓN CORPORATIVA Y CID</v>
          </cell>
          <cell r="R640" t="str">
            <v>SUBDIRECCIÓN ADMINISTRATIVA</v>
          </cell>
          <cell r="S640">
            <v>2364579</v>
          </cell>
          <cell r="T640">
            <v>60</v>
          </cell>
          <cell r="U640">
            <v>2</v>
          </cell>
          <cell r="V640" t="str">
            <v>830043996</v>
          </cell>
          <cell r="W640">
            <v>6</v>
          </cell>
          <cell r="Y640" t="str">
            <v>https://www.colombiacompra.gov.co/tienda-virtual-del-estado-colombiano/ordenes-compra/92785</v>
          </cell>
        </row>
        <row r="641">
          <cell r="A641" t="str">
            <v>INVERSIONES SARHEM DE COLOMBIA SAS</v>
          </cell>
          <cell r="B641">
            <v>92790</v>
          </cell>
          <cell r="C641">
            <v>2022</v>
          </cell>
          <cell r="D641" t="str">
            <v>INICIAL</v>
          </cell>
          <cell r="E641" t="str">
            <v>ADQUIRIR LA DOTACIÓN DE VESTIDO LABOR Y CALZADO PARA SERVIDORES PÚBLICOS DE LA CAJA DE LA VIVIENDA POPULAR.</v>
          </cell>
          <cell r="F641">
            <v>1091179</v>
          </cell>
          <cell r="G641">
            <v>2</v>
          </cell>
          <cell r="H641" t="str">
            <v>MESES</v>
          </cell>
          <cell r="I641">
            <v>0</v>
          </cell>
          <cell r="J641" t="str">
            <v/>
          </cell>
          <cell r="K641" t="str">
            <v>2022-07-01 00:00:00</v>
          </cell>
          <cell r="L641" t="str">
            <v>2022-07-08 00:00:00</v>
          </cell>
          <cell r="M641" t="str">
            <v>2022-08-30 00:00:00</v>
          </cell>
          <cell r="N641" t="str">
            <v>92790</v>
          </cell>
          <cell r="O641" t="str">
            <v>SELECCIÓN ABREVIADA ACUERDO MARCO DE PRECIOS</v>
          </cell>
          <cell r="P641" t="str">
            <v>ORDEN DE COMPRA</v>
          </cell>
          <cell r="Q641" t="str">
            <v>DIRECCIÓN DE GESTIÓN CORPORATIVA Y CID</v>
          </cell>
          <cell r="R641" t="str">
            <v>SUBDIRECCIÓN ADMINISTRATIVA</v>
          </cell>
          <cell r="S641">
            <v>1091179</v>
          </cell>
          <cell r="T641">
            <v>60</v>
          </cell>
          <cell r="U641">
            <v>2</v>
          </cell>
          <cell r="V641" t="str">
            <v>830119276</v>
          </cell>
          <cell r="W641">
            <v>1</v>
          </cell>
          <cell r="Y641" t="str">
            <v>https://www.colombiacompra.gov.co/tienda-virtual-del-estado-colombiano/ordenes-compra/92790</v>
          </cell>
        </row>
      </sheetData>
      <sheetData sheetId="2"/>
      <sheetData sheetId="3"/>
      <sheetData sheetId="4">
        <row r="2">
          <cell r="A2" t="str">
            <v>ALEJANDRA LORENA MARIÑO RONDEROS</v>
          </cell>
          <cell r="B2" t="str">
            <v>amarinor@cajaviviendapopular.gov.co</v>
          </cell>
        </row>
        <row r="3">
          <cell r="A3" t="str">
            <v>Alvaro Davila Remolina</v>
          </cell>
          <cell r="B3" t="str">
            <v>adavilar@cajaviviendapopular.gov.co</v>
          </cell>
        </row>
        <row r="4">
          <cell r="A4" t="str">
            <v>Andrea Johanna Gutierrez Martinez</v>
          </cell>
          <cell r="B4" t="str">
            <v>agutierrezm@cajaviviendapopular.gov.co</v>
          </cell>
        </row>
        <row r="5">
          <cell r="A5" t="str">
            <v>ANDRES FELIPE PINTO BERMUDEZ</v>
          </cell>
          <cell r="B5" t="str">
            <v>apintob@cajaviviendapopular.gov.co</v>
          </cell>
        </row>
        <row r="6">
          <cell r="A6" t="str">
            <v>BELIA FERNANDA DOUSDEBE AGUDELO</v>
          </cell>
          <cell r="B6" t="str">
            <v>bdousdebesa@cajaviviendapopular.gov.co</v>
          </cell>
        </row>
        <row r="7">
          <cell r="A7" t="str">
            <v>Carlos Leonardo Galvis Bulla</v>
          </cell>
          <cell r="B7" t="str">
            <v>cgalvisb@cajaviviendapopular.gov.co</v>
          </cell>
        </row>
        <row r="8">
          <cell r="A8" t="str">
            <v>DEYSI CAROLINA SEGURA DURAN</v>
          </cell>
          <cell r="B8" t="str">
            <v>dsegura@cajaviviendapopular.gov.co</v>
          </cell>
        </row>
        <row r="9">
          <cell r="A9" t="str">
            <v>Hernando Andres Ladino Reyes</v>
          </cell>
          <cell r="B9" t="str">
            <v>hladinor@cajaviviendapopular.gov.co</v>
          </cell>
        </row>
        <row r="10">
          <cell r="A10" t="str">
            <v>Jessica Vivian Jimenez Bernal</v>
          </cell>
          <cell r="B10" t="str">
            <v>jjimenezb@cajaviviendapopular.gov.co</v>
          </cell>
        </row>
        <row r="11">
          <cell r="A11" t="str">
            <v>Juan David Solano Rojas</v>
          </cell>
          <cell r="B11" t="str">
            <v>jsolanor@cajaviviendapopular.gov.co</v>
          </cell>
        </row>
        <row r="12">
          <cell r="A12" t="str">
            <v>Juan Guillermo Hernandez Mora</v>
          </cell>
          <cell r="B12" t="str">
            <v>jhernandezm@cajaviviendapopular.gov.co</v>
          </cell>
        </row>
        <row r="13">
          <cell r="A13" t="str">
            <v>Laura Vanesa Martinez Peña</v>
          </cell>
          <cell r="B13" t="str">
            <v>lmartinezp@cajaviviendapopular.gov.co</v>
          </cell>
        </row>
        <row r="14">
          <cell r="A14" t="str">
            <v>Maria del Socorro Alvarez Cortes</v>
          </cell>
          <cell r="B14" t="str">
            <v>malvarezc@cajaviviendapopular.gov.co</v>
          </cell>
        </row>
        <row r="15">
          <cell r="A15" t="str">
            <v>NANCY DANIELA RODRIGUEZ ORTIZ</v>
          </cell>
          <cell r="B15" t="str">
            <v>nrodriguez@cajaviviendapopular.gov.co</v>
          </cell>
        </row>
        <row r="16">
          <cell r="A16" t="str">
            <v>NEBIS PETRONA ACOSTA SUAREZ</v>
          </cell>
          <cell r="B16" t="str">
            <v>nacostas@cajaviviendapopular.gov.co</v>
          </cell>
        </row>
        <row r="17">
          <cell r="A17" t="str">
            <v>ROBERTO CARLOS  NARVAEZ CORTES</v>
          </cell>
          <cell r="B17" t="str">
            <v>rnarvaezc@cajaviviendapopular.gov.co</v>
          </cell>
        </row>
        <row r="18">
          <cell r="A18" t="str">
            <v>Ruben Dario Jimenez Giraldo</v>
          </cell>
          <cell r="B18" t="str">
            <v>rjimenezg@cajaviviendapopular.gov.co</v>
          </cell>
        </row>
        <row r="19">
          <cell r="A19" t="str">
            <v>Sandy Ticziana Parada Mila</v>
          </cell>
          <cell r="B19" t="str">
            <v>sparadam@cajaviviendapopular.gov.co</v>
          </cell>
        </row>
        <row r="20">
          <cell r="A20" t="str">
            <v>SUSANA BEATRIZ DELGADO CAICEDO</v>
          </cell>
          <cell r="B20" t="str">
            <v>sdelgadoc@cajaviviendapopular.gov.co</v>
          </cell>
        </row>
        <row r="21">
          <cell r="A21" t="str">
            <v>WILLIAM GERARDO MARTINEZ CRUZ</v>
          </cell>
          <cell r="B21" t="str">
            <v>wmartinezc@cajaviviendapopular.gov.co</v>
          </cell>
        </row>
        <row r="22">
          <cell r="A22" t="str">
            <v>Yasmina Graciela Araujo Rodriguez</v>
          </cell>
          <cell r="B22" t="str">
            <v>yaraujor@cajaviviendapopular.gov.co</v>
          </cell>
        </row>
        <row r="23">
          <cell r="A23" t="str">
            <v>Adriana Angelica Leon Blanco</v>
          </cell>
          <cell r="B23" t="str">
            <v>aleonb@cajaviviendapopular.gov.co</v>
          </cell>
        </row>
        <row r="24">
          <cell r="A24" t="str">
            <v>Ana Maria Bermudez Andrade</v>
          </cell>
          <cell r="B24" t="str">
            <v>abermudeza@cajaviviendapopular.gov.co</v>
          </cell>
        </row>
        <row r="25">
          <cell r="A25" t="str">
            <v>Ana Victoria Gomez Susa</v>
          </cell>
          <cell r="B25" t="str">
            <v>agomezs@cajaviviendapopular.gov.co</v>
          </cell>
        </row>
        <row r="26">
          <cell r="A26" t="str">
            <v>Ana Yanet Leguizamon Fandiño</v>
          </cell>
          <cell r="B26" t="str">
            <v>aleguizamonf@cajaviviendapopular.gov.co</v>
          </cell>
        </row>
        <row r="27">
          <cell r="A27" t="str">
            <v>Andres Ivan Vasquez Melo</v>
          </cell>
          <cell r="B27" t="str">
            <v>avasquezm@cajaviviendapopular.gov.co</v>
          </cell>
        </row>
        <row r="28">
          <cell r="A28" t="str">
            <v>Angela Marcela Tovar Betancourt</v>
          </cell>
          <cell r="B28" t="str">
            <v>atovarb@cajaviviendapopular.gov.co</v>
          </cell>
        </row>
        <row r="29">
          <cell r="A29" t="str">
            <v>Angelica Maria Corrales Mora</v>
          </cell>
          <cell r="B29" t="str">
            <v>acorralesm@cajaviviendapopular.gov.co</v>
          </cell>
        </row>
        <row r="30">
          <cell r="A30" t="str">
            <v>Angelica Maria Zafra Prieto</v>
          </cell>
          <cell r="B30" t="str">
            <v>azafrap@cajaviviendapopular.gov.co</v>
          </cell>
        </row>
        <row r="31">
          <cell r="A31" t="str">
            <v>Caroll Edith Chaves Blanco</v>
          </cell>
          <cell r="B31" t="str">
            <v>cchavesb@cajaviviendapopular.gov.co</v>
          </cell>
        </row>
        <row r="32">
          <cell r="A32" t="str">
            <v>Cielo Mireya Burgos Camelo</v>
          </cell>
          <cell r="B32" t="str">
            <v>cburgosc@cajaviviendapopular.gov.co</v>
          </cell>
        </row>
        <row r="33">
          <cell r="A33" t="str">
            <v>Daniel Moyano Fonseca</v>
          </cell>
          <cell r="B33" t="str">
            <v>dmoyanof@cajaviviendapopular.gov.co</v>
          </cell>
        </row>
        <row r="34">
          <cell r="A34" t="str">
            <v>Dario Fernando Alba Rodriguez</v>
          </cell>
          <cell r="B34" t="str">
            <v>dalbar@cajaviviendapopular.gov.co</v>
          </cell>
        </row>
        <row r="35">
          <cell r="A35" t="str">
            <v>Deiby Alejandro Martinez</v>
          </cell>
          <cell r="B35" t="str">
            <v>dmartinez@cajaviviendapopular.gov.co</v>
          </cell>
        </row>
        <row r="36">
          <cell r="A36" t="str">
            <v>Dennis Gabriel Abello Agudelo</v>
          </cell>
          <cell r="B36" t="str">
            <v>dabelloa@cajaviviendapopular.gov.co</v>
          </cell>
        </row>
        <row r="37">
          <cell r="A37" t="str">
            <v>Edson Jhoan Marin Lizarazo</v>
          </cell>
          <cell r="B37" t="str">
            <v>emarinl@cajaviviendapopular.gov.co</v>
          </cell>
        </row>
        <row r="38">
          <cell r="A38" t="str">
            <v>Erika Julieth Beltran Silva</v>
          </cell>
          <cell r="B38" t="str">
            <v>ebeltrans@cajaviviendapopular.gov.co</v>
          </cell>
        </row>
        <row r="39">
          <cell r="A39" t="str">
            <v>Gisela Maria Isaza Zuluaga</v>
          </cell>
          <cell r="B39" t="str">
            <v>gisazaz@cajaviviendapopular.gov.co</v>
          </cell>
        </row>
        <row r="40">
          <cell r="A40" t="str">
            <v>Heber David Villamil Arteaga</v>
          </cell>
          <cell r="B40" t="str">
            <v>hvillamila@cajaviviendapopular.gov.co</v>
          </cell>
        </row>
        <row r="41">
          <cell r="A41" t="str">
            <v>Hector Alfonso Escobar Florez</v>
          </cell>
          <cell r="B41" t="str">
            <v>hescobarf@cajaviviendapopular.gov.co</v>
          </cell>
        </row>
        <row r="42">
          <cell r="A42" t="str">
            <v>Ingrid Paola Martin Castillo</v>
          </cell>
          <cell r="B42" t="str">
            <v>imartinc@cajaviviendapopular.gov.co</v>
          </cell>
        </row>
        <row r="43">
          <cell r="A43" t="str">
            <v>Ivan Dario Ayala Sierra</v>
          </cell>
          <cell r="B43" t="str">
            <v>iayalas@cajaviviendapopular.gov.co</v>
          </cell>
        </row>
        <row r="44">
          <cell r="A44" t="str">
            <v>Jairo Isaac Gamez Barrero</v>
          </cell>
          <cell r="B44" t="str">
            <v>jgamezb@cajaviviendapopular.gov.co</v>
          </cell>
        </row>
        <row r="45">
          <cell r="A45" t="str">
            <v>Jeimy Tatiana Cruz Bejarano</v>
          </cell>
          <cell r="B45" t="str">
            <v>jcruzb@cajaviviendapopular.gov.co</v>
          </cell>
        </row>
        <row r="46">
          <cell r="A46" t="str">
            <v>Jholman Alexis Avila</v>
          </cell>
          <cell r="B46" t="str">
            <v>javila@cajaviviendapopular.gov.co</v>
          </cell>
        </row>
        <row r="47">
          <cell r="A47" t="str">
            <v>Joaquin Eduardo Perdomo Artunduaga</v>
          </cell>
          <cell r="B47" t="str">
            <v>jperdomoa@cajaviviendapopular.gov.co</v>
          </cell>
        </row>
        <row r="48">
          <cell r="A48" t="str">
            <v>Jorge Murillo Heredia</v>
          </cell>
          <cell r="B48" t="str">
            <v>jmurilloh@cajaviviendapopular.gov.co</v>
          </cell>
        </row>
        <row r="49">
          <cell r="A49" t="str">
            <v>Jose David Cubillos Parra</v>
          </cell>
          <cell r="B49" t="str">
            <v>jcubillosp@cajaviviendapopular.gov.co</v>
          </cell>
        </row>
        <row r="50">
          <cell r="A50" t="str">
            <v>Juan Camilo Agudelo Moscoso</v>
          </cell>
          <cell r="B50" t="str">
            <v>jagudelo@cajaviviendapopular.gov.co</v>
          </cell>
        </row>
        <row r="51">
          <cell r="A51" t="str">
            <v>Juan Carlos Garcia Diaz</v>
          </cell>
          <cell r="B51" t="str">
            <v>jgarciad@cajaviviendapopular.gov.co</v>
          </cell>
        </row>
        <row r="52">
          <cell r="A52" t="str">
            <v>Karen Andrea Pastrana Perez</v>
          </cell>
          <cell r="B52" t="str">
            <v>kpastranap@cajaviviendapopular.gov.co</v>
          </cell>
        </row>
        <row r="53">
          <cell r="A53" t="str">
            <v>Karen Dayana Patiño Saenz</v>
          </cell>
          <cell r="B53" t="str">
            <v>kpatinos@cajaviviendapopular.gov.co</v>
          </cell>
        </row>
        <row r="54">
          <cell r="A54" t="str">
            <v>Karen Nathaly Munoz Sanchez</v>
          </cell>
          <cell r="B54" t="str">
            <v>kmunozs@cajaviviendapopular.gov.co</v>
          </cell>
        </row>
        <row r="55">
          <cell r="A55" t="str">
            <v>Laura Alejandra Jimenez Acosta</v>
          </cell>
          <cell r="B55" t="str">
            <v>ljimenezac@cajaviviendapopular.gov.co</v>
          </cell>
        </row>
        <row r="56">
          <cell r="A56" t="str">
            <v>Laura Diocita Alejandra Sanchez Forero</v>
          </cell>
          <cell r="B56" t="str">
            <v>lsanchezf@cajaviviendapopular.gov.co</v>
          </cell>
        </row>
        <row r="57">
          <cell r="A57" t="str">
            <v>Laura Katerin Garcia Quintero</v>
          </cell>
          <cell r="B57" t="str">
            <v>lgarciaq@cajaviviendapopular.gov.co</v>
          </cell>
        </row>
        <row r="58">
          <cell r="A58" t="str">
            <v>Leonel Adrian Cardenas Roa</v>
          </cell>
          <cell r="B58" t="str">
            <v>lcardenasr@cajaviviendapopular.gov.co</v>
          </cell>
        </row>
        <row r="59">
          <cell r="A59" t="str">
            <v>Leydi Diana Quintero Buitrago</v>
          </cell>
          <cell r="B59" t="str">
            <v>lquinterob@cajaviviendapopular.gov.co</v>
          </cell>
        </row>
        <row r="60">
          <cell r="A60" t="str">
            <v>Liliana Espitia Cuervo</v>
          </cell>
          <cell r="B60" t="str">
            <v>lespitiac@cajaviviendapopular.gov.co</v>
          </cell>
        </row>
        <row r="61">
          <cell r="A61" t="str">
            <v>Luis Alexander Peña Cadena</v>
          </cell>
          <cell r="B61" t="str">
            <v>lpenac@cajaviviendapopular.gov.co</v>
          </cell>
        </row>
        <row r="62">
          <cell r="A62" t="str">
            <v>Luna Lizeth Niño Reina</v>
          </cell>
          <cell r="B62" t="str">
            <v>lninor@cajaviviendapopular.gov.co</v>
          </cell>
        </row>
        <row r="63">
          <cell r="A63" t="str">
            <v>Maira Alejandra Esguerra Bautista</v>
          </cell>
          <cell r="B63" t="str">
            <v>mesguerrab@cajaviviendapopular.gov.co</v>
          </cell>
        </row>
        <row r="64">
          <cell r="A64" t="str">
            <v>Maria Alejandra Huertas Zambrano</v>
          </cell>
          <cell r="B64" t="str">
            <v>mhuertasz@cajaviviendapopular.gov.co</v>
          </cell>
        </row>
        <row r="65">
          <cell r="A65" t="str">
            <v>Maria Camila Ramos Prieto</v>
          </cell>
          <cell r="B65" t="str">
            <v>mramosp@cajaviviendapopular.gov.co</v>
          </cell>
        </row>
        <row r="66">
          <cell r="A66" t="str">
            <v>Maria Teresa Caicedo Saenz</v>
          </cell>
          <cell r="B66" t="str">
            <v>mcaicedos@cajaviviendapopular.gov.co</v>
          </cell>
        </row>
        <row r="67">
          <cell r="A67" t="str">
            <v>Mario Orlando Cueca Gonzalez</v>
          </cell>
          <cell r="B67" t="str">
            <v>mcuecag@cajaviviendapopular.gov.co</v>
          </cell>
        </row>
        <row r="68">
          <cell r="A68" t="str">
            <v>Monica Andrea Zipaquira Diaz</v>
          </cell>
          <cell r="B68" t="str">
            <v>mzipaquira@cajaviviendapopular.gov.co</v>
          </cell>
        </row>
        <row r="69">
          <cell r="A69" t="str">
            <v>Monica Paloma Sanabria Hermida</v>
          </cell>
          <cell r="B69" t="str">
            <v>msanabriah@cajaviviendapopular.gov.co</v>
          </cell>
        </row>
        <row r="70">
          <cell r="A70" t="str">
            <v>Natalia Maria Bocanegra Tovar</v>
          </cell>
          <cell r="B70" t="str">
            <v>nbocanegrat@cajaviviendapopular.gov.co</v>
          </cell>
        </row>
        <row r="71">
          <cell r="A71" t="str">
            <v>Nikolay Mauricio Suarez Kozov</v>
          </cell>
          <cell r="B71" t="str">
            <v>nsuarezk@cajaviviendapopular.gov.co</v>
          </cell>
        </row>
        <row r="72">
          <cell r="A72" t="str">
            <v>Nubia Viviana Ordonez Espinel</v>
          </cell>
          <cell r="B72" t="str">
            <v>nordoneze@cajaviviendapopular.gov.co</v>
          </cell>
        </row>
        <row r="73">
          <cell r="A73" t="str">
            <v>Oliver Baez Santiago</v>
          </cell>
          <cell r="B73" t="str">
            <v>obaezs@cajaviviendapopular.gov.co</v>
          </cell>
        </row>
        <row r="74">
          <cell r="A74" t="str">
            <v>Oscar Abimelec Ballesteros Carrillo</v>
          </cell>
          <cell r="B74" t="str">
            <v>oballesterosc@cajaviviendapopular.gov.co</v>
          </cell>
        </row>
        <row r="75">
          <cell r="A75" t="str">
            <v>Sandra Patricia Gavilan Acevedo</v>
          </cell>
          <cell r="B75" t="str">
            <v>sgavilana@cajaviviendapopular.gov.co</v>
          </cell>
        </row>
        <row r="76">
          <cell r="A76" t="str">
            <v>Sergio Alejandro Gomez Sosa</v>
          </cell>
          <cell r="B76" t="str">
            <v>sgomezs@cajaviviendapopular.gov.co</v>
          </cell>
        </row>
        <row r="77">
          <cell r="A77" t="str">
            <v>Valeria Benavides Pedraza</v>
          </cell>
          <cell r="B77" t="str">
            <v>vbenavidesp@cajaviviendapopular.gov.co</v>
          </cell>
        </row>
        <row r="78">
          <cell r="A78" t="str">
            <v>Viviana Marcela Libreros</v>
          </cell>
          <cell r="B78" t="str">
            <v>vlibreros@cajaviviendapopular.gov.co</v>
          </cell>
        </row>
        <row r="79">
          <cell r="A79" t="str">
            <v>Walter Smith Cordoba Sanchez</v>
          </cell>
          <cell r="B79" t="str">
            <v>wcordobas@cajaviviendapopular.gov.co</v>
          </cell>
        </row>
        <row r="80">
          <cell r="A80" t="str">
            <v>Yandhy Tatiana Robelto Garrido</v>
          </cell>
          <cell r="B80" t="str">
            <v>yrobeltog@cajaviviendapopular.gov.co</v>
          </cell>
        </row>
        <row r="81">
          <cell r="A81" t="str">
            <v>Adriana Marcela Barbosa Cubillos</v>
          </cell>
          <cell r="B81" t="str">
            <v>abarbosac@cajaviviendapopular.gov.co</v>
          </cell>
        </row>
        <row r="82">
          <cell r="A82" t="str">
            <v>Ana Marcela Silva Penagos</v>
          </cell>
          <cell r="B82" t="str">
            <v>asilvap@cajaviviendapopular.gov.co</v>
          </cell>
        </row>
        <row r="83">
          <cell r="A83" t="str">
            <v>Ana Maria Solano Monroy</v>
          </cell>
          <cell r="B83" t="str">
            <v>asolanom@cajaviviendapopular.gov.co</v>
          </cell>
        </row>
        <row r="84">
          <cell r="A84" t="str">
            <v>Angelica Maria Guerrero Gonzalez</v>
          </cell>
          <cell r="B84" t="str">
            <v>aguerrerog@cajaviviendapopular.gov.co</v>
          </cell>
        </row>
        <row r="85">
          <cell r="A85" t="str">
            <v>Angelica Vanessa Monsalve Pedraza</v>
          </cell>
          <cell r="B85" t="str">
            <v>amonsalvep@cajaviviendapopular.gov.co</v>
          </cell>
        </row>
        <row r="86">
          <cell r="A86" t="str">
            <v>Astrid Rocio Muñoz Quiroga</v>
          </cell>
          <cell r="B86" t="str">
            <v>amunozq@cajaviviendapopular.gov.co</v>
          </cell>
        </row>
        <row r="87">
          <cell r="A87" t="str">
            <v>Bayron Jamit Clavijo Roa</v>
          </cell>
          <cell r="B87" t="str">
            <v>bclavijor@cajaviviendapopular.gov.co</v>
          </cell>
        </row>
        <row r="88">
          <cell r="A88" t="str">
            <v>Camilo Andres Tibana Monar</v>
          </cell>
          <cell r="B88" t="str">
            <v>ctibanam@cajaviviendapopular.gov.co</v>
          </cell>
        </row>
        <row r="89">
          <cell r="A89" t="str">
            <v>Camilo Esteban Molina Espinosa</v>
          </cell>
          <cell r="B89" t="str">
            <v>cmolinae@cajaviviendapopular.gov.co</v>
          </cell>
        </row>
        <row r="90">
          <cell r="A90" t="str">
            <v>Carlos Andres Lemus Acevedo</v>
          </cell>
          <cell r="B90" t="str">
            <v>clemusa@cajaviviendapopular.gov.co</v>
          </cell>
        </row>
        <row r="91">
          <cell r="A91" t="str">
            <v>Carlos Eduardo Romero Rangel</v>
          </cell>
          <cell r="B91" t="str">
            <v>cromeror@cajaviviendapopular.gov.co</v>
          </cell>
        </row>
        <row r="92">
          <cell r="A92" t="str">
            <v>Catalina Maria Tamara Tafur</v>
          </cell>
          <cell r="B92" t="str">
            <v>ctamarat@cajaviviendapopular.gov.co</v>
          </cell>
        </row>
        <row r="93">
          <cell r="A93" t="str">
            <v>Ciro Andres Castro Salgado</v>
          </cell>
          <cell r="B93" t="str">
            <v>ccastros@cajaviviendapopular.gov.co</v>
          </cell>
        </row>
        <row r="94">
          <cell r="A94" t="str">
            <v>Cristhian Camilo Quimbayo Reinoso</v>
          </cell>
          <cell r="B94" t="str">
            <v>cquimbayor@cajaviviendapopular.gov.co</v>
          </cell>
        </row>
        <row r="95">
          <cell r="A95" t="str">
            <v>Cristian Fabian Ramirez Marroquin</v>
          </cell>
          <cell r="B95" t="str">
            <v>cramirezm@cajaviviendapopular.gov.co</v>
          </cell>
        </row>
        <row r="96">
          <cell r="A96" t="str">
            <v>David Arreaza Moreno</v>
          </cell>
          <cell r="B96" t="str">
            <v>darreazam@cajaviviendapopular.gov.co</v>
          </cell>
        </row>
        <row r="97">
          <cell r="A97" t="str">
            <v>Diana Carolina Gomez Garay</v>
          </cell>
          <cell r="B97" t="str">
            <v>dgomezg@cajaviviendapopular.gov.co</v>
          </cell>
        </row>
        <row r="98">
          <cell r="A98" t="str">
            <v>Diana Carolina Palacios Reina</v>
          </cell>
          <cell r="B98" t="str">
            <v>dpalaciosr@cajaviviendapopular.gov.co</v>
          </cell>
        </row>
        <row r="99">
          <cell r="A99" t="str">
            <v>Diana Paola Mendigano Ovalle</v>
          </cell>
          <cell r="B99" t="str">
            <v>dmendiganoo@cajaviviendapopular.gov.co</v>
          </cell>
        </row>
        <row r="100">
          <cell r="A100" t="str">
            <v>Diego Fernando Torres Rivera</v>
          </cell>
          <cell r="B100" t="str">
            <v>dtorresr@cajaviviendapopular.gov.co</v>
          </cell>
        </row>
        <row r="101">
          <cell r="A101" t="str">
            <v>Edith Carrillo Amaya</v>
          </cell>
          <cell r="B101" t="str">
            <v>ecarrilloa@cajaviviendapopular.gov.co</v>
          </cell>
        </row>
        <row r="102">
          <cell r="A102" t="str">
            <v>Fabian Danilo Morales Casadiego</v>
          </cell>
          <cell r="B102" t="str">
            <v>fmoralesc@cajaviviendapopular.gov.co</v>
          </cell>
        </row>
        <row r="103">
          <cell r="A103" t="str">
            <v>Feliza Aura Maria Marquez Rodriguez</v>
          </cell>
          <cell r="B103" t="str">
            <v>fmarquezr@cajaviviendapopular.gov.co</v>
          </cell>
        </row>
        <row r="104">
          <cell r="A104" t="str">
            <v>Giovanni Quiroga Bermudez</v>
          </cell>
          <cell r="B104" t="str">
            <v>gquirogab@cajaviviendapopular.gov.co</v>
          </cell>
        </row>
        <row r="105">
          <cell r="A105" t="str">
            <v>Giovanny Andres Marin Silva</v>
          </cell>
          <cell r="B105" t="str">
            <v>gmarins@cajaviviendapopular.gov.co</v>
          </cell>
        </row>
        <row r="106">
          <cell r="A106" t="str">
            <v>Gladys Bojaca Buche</v>
          </cell>
          <cell r="B106" t="str">
            <v>gbojacab@cajaviviendapopular.gov.co</v>
          </cell>
        </row>
        <row r="107">
          <cell r="A107" t="str">
            <v>Gloria Yanneth Torres Mancipe</v>
          </cell>
          <cell r="B107" t="str">
            <v>gtorresm@cajaviviendapopular.gov.co</v>
          </cell>
        </row>
        <row r="108">
          <cell r="A108" t="str">
            <v>Guillermo Andres Murillo Hoyos</v>
          </cell>
          <cell r="B108" t="str">
            <v>gmurilloh@cajaviviendapopular.gov.co</v>
          </cell>
        </row>
        <row r="109">
          <cell r="A109" t="str">
            <v>Hector Julio Castañeda Pulido</v>
          </cell>
          <cell r="B109" t="str">
            <v>hcastanedap@cajaviviendapopular.gov.co</v>
          </cell>
        </row>
        <row r="110">
          <cell r="A110" t="str">
            <v>Jacqueline Cachaya Sanchez</v>
          </cell>
          <cell r="B110" t="str">
            <v>jcachayas@cajaviviendapopular.gov.co</v>
          </cell>
        </row>
        <row r="111">
          <cell r="A111" t="str">
            <v>Jenny Fernanda Velandia Castro</v>
          </cell>
          <cell r="B111" t="str">
            <v>jvelandiac@cajaviviendapopular.gov.co</v>
          </cell>
        </row>
        <row r="112">
          <cell r="A112" t="str">
            <v>Jenny Paola Ramirez Galviz</v>
          </cell>
          <cell r="B112" t="str">
            <v>jramirezg@cajaviviendapopular.gov.co</v>
          </cell>
        </row>
        <row r="113">
          <cell r="A113" t="str">
            <v>Johana Alexandra Herrera Sanchez</v>
          </cell>
          <cell r="B113" t="str">
            <v>jherreras@cajaviviendapopular.gov.co</v>
          </cell>
        </row>
        <row r="114">
          <cell r="A114" t="str">
            <v>Johana Patricia Andrade Hernandez</v>
          </cell>
          <cell r="B114" t="str">
            <v>jandradeh@cajaviviendapopular.gov.co</v>
          </cell>
        </row>
        <row r="115">
          <cell r="A115" t="str">
            <v>John Alexander Corredor Fonseca</v>
          </cell>
          <cell r="B115" t="str">
            <v>jcorredorf@cajaviviendapopular.gov.co</v>
          </cell>
        </row>
        <row r="116">
          <cell r="A116" t="str">
            <v>Jorge Fabian Gelvez Munevar</v>
          </cell>
          <cell r="B116" t="str">
            <v>jgelvezm@cajaviviendapopular.gov.co</v>
          </cell>
        </row>
        <row r="117">
          <cell r="A117" t="str">
            <v>Jorge Leonardo Cucaita Reyes</v>
          </cell>
          <cell r="B117" t="str">
            <v>jcucaitar@cajaviviendapopular.gov.co</v>
          </cell>
        </row>
        <row r="118">
          <cell r="A118" t="str">
            <v>Jorge Mario Sanchez Rojas</v>
          </cell>
          <cell r="B118" t="str">
            <v>jsanchez@cajaviviendapopular.gov.co</v>
          </cell>
        </row>
        <row r="119">
          <cell r="A119" t="str">
            <v>Jose Alejandro Gaitan Herreno</v>
          </cell>
          <cell r="B119" t="str">
            <v>jgaitanh@cajaviviendapopular.gov.co</v>
          </cell>
        </row>
        <row r="120">
          <cell r="A120" t="str">
            <v>Jose Vicente Guerrero Ramirez</v>
          </cell>
          <cell r="B120" t="str">
            <v>jguerreror@cajaviviendapopular.gov.co</v>
          </cell>
        </row>
        <row r="121">
          <cell r="A121" t="str">
            <v>Juan Andres Martinez Suescun</v>
          </cell>
          <cell r="B121" t="str">
            <v>jamartinezs@cajaviviendapopular.gov.co</v>
          </cell>
        </row>
        <row r="122">
          <cell r="A122" t="str">
            <v>Juan Diego Botero Cure</v>
          </cell>
          <cell r="B122" t="str">
            <v>jboteroc@cajaviviendapopular.gov.co</v>
          </cell>
        </row>
        <row r="123">
          <cell r="A123" t="str">
            <v>Juan Mateo Soto Ochoa</v>
          </cell>
          <cell r="B123" t="str">
            <v>jsotoo@cajaviviendapopular.gov.co</v>
          </cell>
        </row>
        <row r="124">
          <cell r="A124" t="str">
            <v>Julian Fernando Baez Laguado</v>
          </cell>
          <cell r="B124" t="str">
            <v>jbaezl@cajaviviendapopular.gov.co</v>
          </cell>
        </row>
        <row r="125">
          <cell r="A125" t="str">
            <v>Juliana Alejandra Martheyn Nuñez</v>
          </cell>
          <cell r="B125" t="str">
            <v>jmartheynn@cajaviviendapopular.gov.co</v>
          </cell>
        </row>
        <row r="126">
          <cell r="A126" t="str">
            <v>Karen Tatiana Salamanca Alvarez</v>
          </cell>
          <cell r="B126" t="str">
            <v>ksalamancaa@cajaviviendapopular.gov.co</v>
          </cell>
        </row>
        <row r="127">
          <cell r="A127" t="str">
            <v>Laura Angelica Castañeda Gomez</v>
          </cell>
          <cell r="B127" t="str">
            <v>lcastanedag@cajaviviendapopular.gov.co</v>
          </cell>
        </row>
        <row r="128">
          <cell r="A128" t="str">
            <v>Leidy Vanessa Martinez Monroy</v>
          </cell>
          <cell r="B128" t="str">
            <v>lmartinezm@cajaviviendapopular.gov.co</v>
          </cell>
        </row>
        <row r="129">
          <cell r="A129" t="str">
            <v>Leonardo Alberto Nuñez Prieto</v>
          </cell>
          <cell r="B129" t="str">
            <v>lnunezp@cajaviviendapopular.gov.co</v>
          </cell>
        </row>
        <row r="130">
          <cell r="A130" t="str">
            <v>Lina Maria Mayorga Borja</v>
          </cell>
          <cell r="B130" t="str">
            <v>lmayorgab@cajaviviendapopular.gov.co</v>
          </cell>
        </row>
        <row r="131">
          <cell r="A131" t="str">
            <v>Lizeth Margarita Bermudez Diaz</v>
          </cell>
          <cell r="B131" t="str">
            <v>lbermudezd@cajaviviendapopular.gov.co</v>
          </cell>
        </row>
        <row r="132">
          <cell r="A132" t="str">
            <v>Manuel Leonardo Tellez Beltran</v>
          </cell>
          <cell r="B132" t="str">
            <v>mtellezb@cajaviviendapopular.gov.co</v>
          </cell>
        </row>
        <row r="133">
          <cell r="A133" t="str">
            <v>Maria Angelica Sanchez Gonzalez</v>
          </cell>
          <cell r="B133" t="str">
            <v>msanchezg@cajaviviendapopular.gov.co</v>
          </cell>
        </row>
        <row r="134">
          <cell r="A134" t="str">
            <v>Maria Mercedes Canon Tacuma</v>
          </cell>
          <cell r="B134" t="str">
            <v>mcanont@cajaviviendapopular.gov.co</v>
          </cell>
        </row>
        <row r="135">
          <cell r="A135" t="str">
            <v>Maria Natalia Mahecha Cepeda</v>
          </cell>
          <cell r="B135" t="str">
            <v>mmahechac@cajaviviendapopular.gov.co</v>
          </cell>
        </row>
        <row r="136">
          <cell r="A136" t="str">
            <v>Maria Paulina Rincon Betancourt</v>
          </cell>
          <cell r="B136" t="str">
            <v>mrinconb@cajaviviendapopular.gov.co</v>
          </cell>
        </row>
        <row r="137">
          <cell r="A137" t="str">
            <v>Martin Augusto Lopez Jaime</v>
          </cell>
          <cell r="B137" t="str">
            <v>mlopezj@cajaviviendapopular.gov.co</v>
          </cell>
        </row>
        <row r="138">
          <cell r="A138" t="str">
            <v>Monica Mercedes Alfonso Cruz</v>
          </cell>
          <cell r="B138" t="str">
            <v>malfonsoc@cajaviviendapopular.gov.co</v>
          </cell>
        </row>
        <row r="139">
          <cell r="A139" t="str">
            <v>Natalia Andrea Saenz Carmona</v>
          </cell>
          <cell r="B139" t="str">
            <v>nsaenzc@cajaviviendapopular.gov.co</v>
          </cell>
        </row>
        <row r="140">
          <cell r="A140" t="str">
            <v>Nubia Marcela Rincon Buenhombre</v>
          </cell>
          <cell r="B140" t="str">
            <v>nrinconb@cajaviviendapopular.gov.co</v>
          </cell>
        </row>
        <row r="141">
          <cell r="A141" t="str">
            <v>Oliver Andres Martinez Ruiz</v>
          </cell>
          <cell r="B141" t="str">
            <v>omartinezr@cajaviviendapopular.gov.co</v>
          </cell>
        </row>
        <row r="142">
          <cell r="A142" t="str">
            <v>Oscar Ling Leusson Cuesta</v>
          </cell>
          <cell r="B142" t="str">
            <v>oleussonc@cajaviviendapopular.gov.co</v>
          </cell>
        </row>
        <row r="143">
          <cell r="A143" t="str">
            <v>Pablo Andres Pedreros Cano</v>
          </cell>
          <cell r="B143" t="str">
            <v>ppedrerosc@cajaviviendapopular.gov.co</v>
          </cell>
        </row>
        <row r="144">
          <cell r="A144" t="str">
            <v>Paula Melissa Pachon Portela</v>
          </cell>
          <cell r="B144" t="str">
            <v>ppachonp@cajaviviendapopular.gov.co</v>
          </cell>
        </row>
        <row r="145">
          <cell r="A145" t="str">
            <v>Ramiro Pachon Vega</v>
          </cell>
          <cell r="B145" t="str">
            <v>rpachonv@cajaviviendapopular.gov.co</v>
          </cell>
        </row>
        <row r="146">
          <cell r="A146" t="str">
            <v>Ramiro Andres Parra Quiros</v>
          </cell>
          <cell r="B146" t="str">
            <v>rparraq@cajaviviendapopular.gov.co</v>
          </cell>
        </row>
        <row r="147">
          <cell r="A147" t="str">
            <v>Reinaldo Galindo Hernandez</v>
          </cell>
          <cell r="B147" t="str">
            <v>rgalindoh@cajaviviendapopular.gov.co</v>
          </cell>
        </row>
        <row r="148">
          <cell r="A148" t="str">
            <v>Rosalba Baron Velasco</v>
          </cell>
          <cell r="B148" t="str">
            <v>rbaronv@cajaviviendapopular.gov.co</v>
          </cell>
        </row>
        <row r="149">
          <cell r="A149" t="str">
            <v>Santiago Ardila Neira</v>
          </cell>
          <cell r="B149" t="str">
            <v>sardilan@cajaviviendapopular.gov.co</v>
          </cell>
        </row>
        <row r="150">
          <cell r="A150" t="str">
            <v>Sara Lucia Leyva Jimenez</v>
          </cell>
          <cell r="B150" t="str">
            <v>sleyvaj@cajaviviendapopular.gov.co</v>
          </cell>
        </row>
        <row r="151">
          <cell r="A151" t="str">
            <v>Sebastian Rengifo Velasquez</v>
          </cell>
          <cell r="B151" t="str">
            <v>srengifov@cajaviviendapopular.gov.co</v>
          </cell>
        </row>
        <row r="152">
          <cell r="A152" t="str">
            <v>Sergio Alfredo Rojas Gallego</v>
          </cell>
          <cell r="B152" t="str">
            <v>srojasg@cajaviviendapopular.gov.co</v>
          </cell>
        </row>
        <row r="153">
          <cell r="A153" t="str">
            <v>Silfredo Mercado Corrrea</v>
          </cell>
          <cell r="B153" t="str">
            <v>smercadoc@cajaviviendapopular.gov.co</v>
          </cell>
        </row>
        <row r="154">
          <cell r="A154" t="str">
            <v>Valeria Duarte Guerrero</v>
          </cell>
          <cell r="B154" t="str">
            <v>vduarteg@cajaviviendapopular.gov.co</v>
          </cell>
        </row>
        <row r="155">
          <cell r="A155" t="str">
            <v>William Molano Rodriguez</v>
          </cell>
          <cell r="B155" t="str">
            <v>wmolanor@cajaviviendapopular.gov.co</v>
          </cell>
        </row>
        <row r="156">
          <cell r="A156" t="str">
            <v>Yenny Alexandra Garzon Caballero</v>
          </cell>
          <cell r="B156" t="str">
            <v>ygarzonc@cajaviviendapopular.gov.co</v>
          </cell>
        </row>
        <row r="157">
          <cell r="A157" t="str">
            <v>Yovani Martinez Espejo</v>
          </cell>
          <cell r="B157" t="str">
            <v>ymartineze@cajaviviendapopular.gov.co</v>
          </cell>
        </row>
        <row r="158">
          <cell r="A158" t="str">
            <v>Yuly Alexandra Aguirre Castrillon</v>
          </cell>
          <cell r="B158" t="str">
            <v>yaguirrec@cajaviviendapopular.gov.co</v>
          </cell>
        </row>
        <row r="159">
          <cell r="A159" t="str">
            <v>Yuly Eliana Mendivelso Caro</v>
          </cell>
          <cell r="B159" t="str">
            <v>ymendivelsoc@cajaviviendapopular.gov.co</v>
          </cell>
        </row>
        <row r="160">
          <cell r="A160" t="str">
            <v>Adelina Isabel Gomez Giovannet</v>
          </cell>
          <cell r="B160" t="str">
            <v>agomezg@cajaviviendapopular.gov.co</v>
          </cell>
        </row>
        <row r="161">
          <cell r="A161" t="str">
            <v>Adrian Mauricio Benavides Lopez De Mesa</v>
          </cell>
          <cell r="B161" t="str">
            <v>abenavidesl@cajaviviendapopular.gov.co</v>
          </cell>
        </row>
        <row r="162">
          <cell r="A162" t="str">
            <v>Alcibiades Castro Parada</v>
          </cell>
          <cell r="B162" t="str">
            <v>acastrop@cajaviviendapopular.gov.co</v>
          </cell>
        </row>
        <row r="163">
          <cell r="A163" t="str">
            <v>Ana Elvira Penagos Lopez</v>
          </cell>
          <cell r="B163" t="str">
            <v>apenagosl@cajaviviendapopular.gov.co</v>
          </cell>
        </row>
        <row r="164">
          <cell r="A164" t="str">
            <v>Andrea Paola Cordoba De La Rosa</v>
          </cell>
          <cell r="B164" t="str">
            <v>acordobar@cajaviviendapopular.gov.co</v>
          </cell>
        </row>
        <row r="165">
          <cell r="A165" t="str">
            <v>Andry Michell Ruiz Candela</v>
          </cell>
          <cell r="B165" t="str">
            <v>aruizc@cajaviviendapopular.gov.co</v>
          </cell>
        </row>
        <row r="166">
          <cell r="A166" t="str">
            <v>Angela Marcela Castellanos Diaz</v>
          </cell>
          <cell r="B166" t="str">
            <v>acastellanosd@cajaviviendapopular.gov.co</v>
          </cell>
        </row>
        <row r="167">
          <cell r="A167" t="str">
            <v>Angela Maria Toro Barbier</v>
          </cell>
          <cell r="B167" t="str">
            <v>atorob@cajaviviendapopular.gov.co</v>
          </cell>
        </row>
        <row r="168">
          <cell r="A168" t="str">
            <v>Angie Lorena Rincon Avila</v>
          </cell>
          <cell r="B168" t="str">
            <v>arincona@cajaviviendapopular.gov.co</v>
          </cell>
        </row>
        <row r="169">
          <cell r="A169" t="str">
            <v>Angie Tatiana Chavez Sanchez</v>
          </cell>
          <cell r="B169" t="str">
            <v>achavezs@cajaviviendapopular.gov.co</v>
          </cell>
        </row>
        <row r="170">
          <cell r="A170" t="str">
            <v>Belkys Leonor Rada Rodriguez</v>
          </cell>
          <cell r="B170" t="str">
            <v>bradar@cajaviviendapopular.gov.co</v>
          </cell>
        </row>
        <row r="171">
          <cell r="A171" t="str">
            <v>Blanca Leidy Peña Calderon</v>
          </cell>
          <cell r="B171" t="str">
            <v>bpenac@cajaviviendapopular.gov.co</v>
          </cell>
        </row>
        <row r="172">
          <cell r="A172" t="str">
            <v>Camilo Rafael Torres Gutierrez</v>
          </cell>
          <cell r="B172" t="str">
            <v>ctorresg@cajaviviendapopular.gov.co</v>
          </cell>
        </row>
        <row r="173">
          <cell r="A173" t="str">
            <v>Carlos Alberto Corredor Rodriguez</v>
          </cell>
          <cell r="B173" t="str">
            <v>ccorredorr@cajaviviendapopular.gov.co</v>
          </cell>
        </row>
        <row r="174">
          <cell r="A174" t="str">
            <v>Carlos Mauricio Gomez Macias</v>
          </cell>
          <cell r="B174" t="str">
            <v>cgomezm@cajaviviendapopular.gov.co</v>
          </cell>
        </row>
        <row r="175">
          <cell r="A175" t="str">
            <v>Christian Benjamin Galeano Lemos</v>
          </cell>
          <cell r="B175" t="str">
            <v>cgaleanol@cajaviviendapopular.gov.co</v>
          </cell>
        </row>
        <row r="176">
          <cell r="A176" t="str">
            <v>Claudia Daniela Rojas Cortes</v>
          </cell>
          <cell r="B176" t="str">
            <v>crojasc@cajaviviendapopular.gov.co</v>
          </cell>
        </row>
        <row r="177">
          <cell r="A177" t="str">
            <v>Claudia Patricia Quintero Duque</v>
          </cell>
          <cell r="B177" t="str">
            <v>cquinterod@cajaviviendapopular.gov.co</v>
          </cell>
        </row>
        <row r="178">
          <cell r="A178" t="str">
            <v>Consuelo Navas Martinez</v>
          </cell>
          <cell r="B178" t="str">
            <v>cnavasm@cajaviviendapopular.gov.co</v>
          </cell>
        </row>
        <row r="179">
          <cell r="A179" t="str">
            <v>Cristian Arturo Galeano Mahecha</v>
          </cell>
          <cell r="B179" t="str">
            <v>cgaleanom@cajaviviendapopular.gov.co</v>
          </cell>
        </row>
        <row r="180">
          <cell r="A180" t="str">
            <v>Cristian Camilo Torres De La Rosa</v>
          </cell>
          <cell r="B180" t="str">
            <v>ctorresr@cajaviviendapopular.gov.co</v>
          </cell>
        </row>
        <row r="181">
          <cell r="A181" t="str">
            <v>Daniel Mantilla Antolines</v>
          </cell>
          <cell r="B181" t="str">
            <v>dmantillaa@cajaviviendapopular.gov.co</v>
          </cell>
        </row>
        <row r="182">
          <cell r="A182" t="str">
            <v>Daniel Rojas Hernandez</v>
          </cell>
          <cell r="B182" t="str">
            <v>drojash@cajaviviendapopular.gov.co</v>
          </cell>
        </row>
        <row r="183">
          <cell r="A183" t="str">
            <v>Davies Bateman Garcia Cardozo</v>
          </cell>
          <cell r="B183" t="str">
            <v>dgarciac@cajaviviendapopular.gov.co</v>
          </cell>
        </row>
        <row r="184">
          <cell r="A184" t="str">
            <v>Diana Carolina Guevara Triana</v>
          </cell>
          <cell r="B184" t="str">
            <v>dguevarat@cajaviviendapopular.gov.co</v>
          </cell>
        </row>
        <row r="185">
          <cell r="A185" t="str">
            <v>Diana Carolina Sanchez Ardila</v>
          </cell>
          <cell r="B185" t="str">
            <v>dsancheza@cajaviviendapopular.gov.co</v>
          </cell>
        </row>
        <row r="186">
          <cell r="A186" t="str">
            <v>Diana Estela Moreno Franco</v>
          </cell>
          <cell r="B186" t="str">
            <v>dmorenof@cajaviviendapopular.gov.co</v>
          </cell>
        </row>
        <row r="187">
          <cell r="A187" t="str">
            <v>Diana Paola Castiblanco Venegas</v>
          </cell>
          <cell r="B187" t="str">
            <v>dcastiblancov@cajaviviendapopular.gov.co</v>
          </cell>
        </row>
        <row r="188">
          <cell r="A188" t="str">
            <v>Dianna Sophia Gomez Antonio</v>
          </cell>
          <cell r="B188" t="str">
            <v>dsgomeza@cajaviviendapopular.gov.co</v>
          </cell>
        </row>
        <row r="189">
          <cell r="A189" t="str">
            <v>Diego Mauricio Baron Rincon</v>
          </cell>
          <cell r="B189" t="str">
            <v>dbaronr@cajaviviendapopular.gov.co</v>
          </cell>
        </row>
        <row r="190">
          <cell r="A190" t="str">
            <v>Diocilde Borda Espitia</v>
          </cell>
          <cell r="B190" t="str">
            <v>dbordae@cajaviviendapopular.gov.co</v>
          </cell>
        </row>
        <row r="191">
          <cell r="A191" t="str">
            <v>Edna Margarita Sanchez Caro</v>
          </cell>
          <cell r="B191" t="str">
            <v>esanchezc@cajaviviendapopular.gov.co</v>
          </cell>
        </row>
        <row r="192">
          <cell r="A192" t="str">
            <v>Eduardo Sierra Zamora</v>
          </cell>
          <cell r="B192" t="str">
            <v>esierraz@cajaviviendapopular.gov.co</v>
          </cell>
        </row>
        <row r="193">
          <cell r="A193" t="str">
            <v>Erik Werner Cantor Jimenez</v>
          </cell>
          <cell r="B193" t="str">
            <v>ecantorj@cajaviviendapopular.gov.co</v>
          </cell>
        </row>
        <row r="194">
          <cell r="A194" t="str">
            <v>Francisco Javier Gutierrez Forero</v>
          </cell>
          <cell r="B194" t="str">
            <v>fgutierrezf@cajaviviendapopular.gov.co</v>
          </cell>
        </row>
        <row r="195">
          <cell r="A195" t="str">
            <v>Franklin Rafael Luque Di Ruggiero</v>
          </cell>
          <cell r="B195" t="str">
            <v>fluquer@cajaviviendapopular.gov.co</v>
          </cell>
        </row>
        <row r="196">
          <cell r="A196" t="str">
            <v>Freddy Orlando Gutierrez Tobacia</v>
          </cell>
          <cell r="B196" t="str">
            <v>fgutierrezt@cajaviviendapopular.gov.co</v>
          </cell>
        </row>
        <row r="197">
          <cell r="A197" t="str">
            <v>Guillermo Alberto Caicedo Mendoza</v>
          </cell>
          <cell r="B197" t="str">
            <v>gcaicedom@cajaviviendapopular.gov.co</v>
          </cell>
        </row>
        <row r="198">
          <cell r="A198" t="str">
            <v>Hasbleidy Puentes Montaña</v>
          </cell>
          <cell r="B198" t="str">
            <v>hpuentesm@cajaviviendapopular.gov.co</v>
          </cell>
        </row>
        <row r="199">
          <cell r="A199" t="str">
            <v>Jairo Guiovanni Mora Alvarado</v>
          </cell>
          <cell r="B199" t="str">
            <v>jmoraa@cajaviviendapopular.gov.co</v>
          </cell>
        </row>
        <row r="200">
          <cell r="A200" t="str">
            <v>Johan Camilo Arjona Martinez</v>
          </cell>
          <cell r="B200" t="str">
            <v>jarjonam@cajaviviendapopular.gov.co</v>
          </cell>
        </row>
        <row r="201">
          <cell r="A201" t="str">
            <v>Johanna Alejandra Fernandez Corredor</v>
          </cell>
          <cell r="B201" t="str">
            <v>jfernandezc@cajaviviendapopular.gov.co</v>
          </cell>
        </row>
        <row r="202">
          <cell r="A202" t="str">
            <v>Juan Jairo Herrera Guerrero</v>
          </cell>
          <cell r="B202" t="str">
            <v>jherrerag@cajaviviendapopular.gov.co</v>
          </cell>
        </row>
        <row r="203">
          <cell r="A203" t="str">
            <v>Julieta Pulido Rodriguez</v>
          </cell>
          <cell r="B203" t="str">
            <v>jpulidor@cajaviviendapopular.gov.co</v>
          </cell>
        </row>
        <row r="204">
          <cell r="A204" t="str">
            <v>Kerly Katherine Cortes Valbuena</v>
          </cell>
          <cell r="B204" t="str">
            <v>kcortesv@cajaviviendapopular.gov.co</v>
          </cell>
        </row>
        <row r="205">
          <cell r="A205" t="str">
            <v>Laura Camila Sarmiento Gomez</v>
          </cell>
          <cell r="B205" t="str">
            <v>lsarmientog@cajaviviendapopular.gov.co</v>
          </cell>
        </row>
        <row r="206">
          <cell r="A206" t="str">
            <v>Laura Patricia Suarez Hernadez</v>
          </cell>
          <cell r="B206" t="str">
            <v>lsuarezh@cajaviviendapopular.gov.co</v>
          </cell>
        </row>
        <row r="207">
          <cell r="A207" t="str">
            <v>Leidy Gisell Rodriguez Muñoz</v>
          </cell>
          <cell r="B207" t="str">
            <v>lrodriguezm@cajaviviendapopular.gov.co</v>
          </cell>
        </row>
        <row r="208">
          <cell r="A208" t="str">
            <v>Leidy Johanna Castiblanco Huerfano</v>
          </cell>
          <cell r="B208" t="str">
            <v>lcastiblancoh@cajaviviendapopular.gov.co</v>
          </cell>
        </row>
        <row r="209">
          <cell r="A209" t="str">
            <v>Lesli Tatiana Aranguren Tovar</v>
          </cell>
          <cell r="B209" t="str">
            <v>larangurent@cajaviviendapopular.gov.co</v>
          </cell>
        </row>
        <row r="210">
          <cell r="A210" t="str">
            <v>Liliana Machado Botero</v>
          </cell>
          <cell r="B210" t="str">
            <v>lmachadob@cajaviviendapopular.gov.co</v>
          </cell>
        </row>
        <row r="211">
          <cell r="A211" t="str">
            <v>Lina Maria Arias Acuña</v>
          </cell>
          <cell r="B211" t="str">
            <v>lariasa@cajaviviendapopular.gov.co</v>
          </cell>
        </row>
        <row r="212">
          <cell r="A212" t="str">
            <v>Livia Stella Galvis Morales</v>
          </cell>
          <cell r="B212" t="str">
            <v>lgalvism@cajaviviendapopular.gov.co</v>
          </cell>
        </row>
        <row r="213">
          <cell r="A213" t="str">
            <v>Luis Eduardo Cortina Peñaranda</v>
          </cell>
          <cell r="B213" t="str">
            <v>lcortinap@cajaviviendapopular.gov.co</v>
          </cell>
        </row>
        <row r="214">
          <cell r="A214" t="str">
            <v>Luisa Fernanda Rodriguez Perez</v>
          </cell>
          <cell r="B214" t="str">
            <v>lfrodriguezp@cajaviviendapopular.gov.co</v>
          </cell>
        </row>
        <row r="215">
          <cell r="A215" t="str">
            <v>Luz Alba Ardila Ortiz</v>
          </cell>
          <cell r="B215" t="str">
            <v>lardilao@cajaviviendapopular.gov.co</v>
          </cell>
        </row>
        <row r="216">
          <cell r="A216" t="str">
            <v>Luz Mery Ponguta Montañez</v>
          </cell>
          <cell r="B216" t="str">
            <v>lpongutam@cajaviviendapopular.gov.co</v>
          </cell>
        </row>
        <row r="217">
          <cell r="A217" t="str">
            <v>Maria Angelica Quintero Quintana</v>
          </cell>
          <cell r="B217" t="str">
            <v>mquinteroq@cajaviviendapopular.gov.co</v>
          </cell>
        </row>
        <row r="218">
          <cell r="A218" t="str">
            <v>Maria Camila Luque Jaramillo</v>
          </cell>
          <cell r="B218" t="str">
            <v>mluquej@cajaviviendapopular.gov.co</v>
          </cell>
        </row>
        <row r="219">
          <cell r="A219" t="str">
            <v>Maria Dalila Muñoz Burbano</v>
          </cell>
          <cell r="B219" t="str">
            <v>mmunozb@cajaviviendapopular.gov.co</v>
          </cell>
        </row>
        <row r="220">
          <cell r="A220" t="str">
            <v>Maria Elsa Sichaca Castelblanco</v>
          </cell>
          <cell r="B220" t="str">
            <v>msichacac@cajaviviendapopular.gov.co</v>
          </cell>
        </row>
        <row r="221">
          <cell r="A221" t="str">
            <v>Maria Fernanda Herrera Vargas</v>
          </cell>
          <cell r="B221" t="str">
            <v>mherrerav@cajaviviendapopular.gov.co</v>
          </cell>
        </row>
        <row r="222">
          <cell r="A222" t="str">
            <v>Maria Isabel Barrera Cataño</v>
          </cell>
          <cell r="B222" t="str">
            <v>mbarrerac@cajaviviendapopular.gov.co</v>
          </cell>
        </row>
        <row r="223">
          <cell r="A223" t="str">
            <v>Maria Loretta Coia Baena</v>
          </cell>
          <cell r="B223" t="str">
            <v>lcoiab@cajaviviendapopular.gov.co</v>
          </cell>
        </row>
        <row r="224">
          <cell r="A224" t="str">
            <v>Maria Mercedes Coronado Pacheco</v>
          </cell>
          <cell r="B224" t="str">
            <v>mcoronadop@cajaviviendapopular.gov.co</v>
          </cell>
        </row>
        <row r="225">
          <cell r="A225" t="str">
            <v>Mariana Zapata Restrepo</v>
          </cell>
          <cell r="B225" t="str">
            <v>mzapatar@cajaviviendapopular.gov.co</v>
          </cell>
        </row>
        <row r="226">
          <cell r="A226" t="str">
            <v>Mayra Marcela Vallejo Vallejo</v>
          </cell>
          <cell r="B226" t="str">
            <v>mvallejov@cajaviviendapopular.gov.co</v>
          </cell>
        </row>
        <row r="227">
          <cell r="A227" t="str">
            <v>Miguel David Perdomo Duran</v>
          </cell>
          <cell r="B227" t="str">
            <v>mperdomod@cajaviviendapopular.gov.co</v>
          </cell>
        </row>
        <row r="228">
          <cell r="A228" t="str">
            <v>Miller Mauricio Pachon Espinosa</v>
          </cell>
          <cell r="B228" t="str">
            <v>mpachone@cajaviviendapopular.gov.co</v>
          </cell>
        </row>
        <row r="229">
          <cell r="A229" t="str">
            <v>Monica Patricia Pajaro Ortiz</v>
          </cell>
          <cell r="B229" t="str">
            <v>mpajaroo@cajaviviendapopular.gov.co</v>
          </cell>
        </row>
        <row r="230">
          <cell r="A230" t="str">
            <v>Myrian Sirley Olarte Avila</v>
          </cell>
          <cell r="B230" t="str">
            <v>molartea@cajaviviendapopular.gov.co</v>
          </cell>
        </row>
        <row r="231">
          <cell r="A231" t="str">
            <v>Nelly Andrea Rincon Vasquez</v>
          </cell>
          <cell r="B231" t="str">
            <v>nrinconv@cajaviviendapopular.gov.co</v>
          </cell>
        </row>
        <row r="232">
          <cell r="A232" t="str">
            <v>Nicolas Garzon Camacho</v>
          </cell>
          <cell r="B232" t="str">
            <v>ngarzonc@cajaviviendapopular.gov.co</v>
          </cell>
        </row>
        <row r="233">
          <cell r="A233" t="str">
            <v>Nicolas Felipe Guevara Sierra</v>
          </cell>
          <cell r="B233" t="str">
            <v>nguevaras@cajaviviendapopular.gov.co</v>
          </cell>
        </row>
        <row r="234">
          <cell r="A234" t="str">
            <v>Olga Lucia Godoy Osorio</v>
          </cell>
          <cell r="B234" t="str">
            <v>ogodoyo@cajaviviendapopular.gov.co</v>
          </cell>
        </row>
        <row r="235">
          <cell r="A235" t="str">
            <v>Paola Andrea Erazo Yela</v>
          </cell>
          <cell r="B235" t="str">
            <v>perazoy@cajaviviendapopular.gov.co</v>
          </cell>
        </row>
        <row r="236">
          <cell r="A236" t="str">
            <v>Paola Andrea Martinez Rodriguez</v>
          </cell>
          <cell r="B236" t="str">
            <v>pmartinezr@cajaviviendapopular.gov.co</v>
          </cell>
        </row>
        <row r="237">
          <cell r="A237" t="str">
            <v>Paula Tatiana Ramos Duque</v>
          </cell>
          <cell r="B237" t="str">
            <v>pramosd@cajaviviendapopular.gov.co</v>
          </cell>
        </row>
        <row r="238">
          <cell r="A238" t="str">
            <v>Sandra Johana Pai Gomez</v>
          </cell>
          <cell r="B238" t="str">
            <v>spaig@cajaviviendapopular.gov.co</v>
          </cell>
        </row>
        <row r="239">
          <cell r="A239" t="str">
            <v>Sandra Mireya Gutierrez Lievano</v>
          </cell>
          <cell r="B239" t="str">
            <v>sgutierrezl@cajaviviendapopular.gov.co</v>
          </cell>
        </row>
        <row r="240">
          <cell r="A240" t="str">
            <v>Scherla Estefania Cordova Zambrano</v>
          </cell>
          <cell r="B240" t="str">
            <v>scordovaz@cajaviviendapopular.gov.co</v>
          </cell>
        </row>
        <row r="241">
          <cell r="A241" t="str">
            <v>Valentina Rodriguez Caicedo</v>
          </cell>
          <cell r="B241" t="str">
            <v>vrodriguezc@cajaviviendapopular.gov.co</v>
          </cell>
        </row>
        <row r="242">
          <cell r="A242" t="str">
            <v>Yaleidy Andrea Rico Rada</v>
          </cell>
          <cell r="B242" t="str">
            <v>yricor@cajaviviendapopular.gov.co</v>
          </cell>
        </row>
        <row r="243">
          <cell r="A243" t="str">
            <v>Zulma Orozco Bastidas</v>
          </cell>
          <cell r="B243" t="str">
            <v>zorozcob@cajaviviendapopular.gov.co</v>
          </cell>
        </row>
        <row r="244">
          <cell r="A244" t="str">
            <v>Adriana Siabatto Fernandez</v>
          </cell>
          <cell r="B244" t="str">
            <v>asiabattof@cajaviviendapopular.gov.co</v>
          </cell>
        </row>
        <row r="245">
          <cell r="A245" t="str">
            <v>Agustin Lobaton Cortes</v>
          </cell>
          <cell r="B245" t="str">
            <v>alobaton@cajaviviendapopular.gov.co</v>
          </cell>
        </row>
        <row r="246">
          <cell r="A246" t="str">
            <v>Alexander Osorio Ramirez</v>
          </cell>
          <cell r="B246" t="str">
            <v>aosorior@cajaviviendapopular.gov.co</v>
          </cell>
        </row>
        <row r="247">
          <cell r="A247" t="str">
            <v>Alvaro Camilo Bravo Lopez</v>
          </cell>
          <cell r="B247" t="str">
            <v>abravol@cajaviviendapopular.gov.co</v>
          </cell>
        </row>
        <row r="248">
          <cell r="A248" t="str">
            <v>Angela Viviana Cuevas Abril</v>
          </cell>
          <cell r="B248" t="str">
            <v>acuevasa@cajaviviendapopular.gov.co</v>
          </cell>
        </row>
        <row r="249">
          <cell r="A249" t="str">
            <v>Aylin Patricia Mojica Noriega</v>
          </cell>
          <cell r="B249" t="str">
            <v>amojican@cajaviviendapopular.gov.co</v>
          </cell>
        </row>
        <row r="250">
          <cell r="A250" t="str">
            <v>Braulio Rafael Torres Garzon</v>
          </cell>
          <cell r="B250" t="str">
            <v>btorresg@cajaviviendapopular.gov.co</v>
          </cell>
        </row>
        <row r="251">
          <cell r="A251" t="str">
            <v>Camilo Adolfo Pinillos Bohorquez</v>
          </cell>
          <cell r="B251" t="str">
            <v>cpinillosb@cajaviviendapopular.gov.co</v>
          </cell>
        </row>
        <row r="252">
          <cell r="A252" t="str">
            <v>Cesar Alberto Cardenas Ceron</v>
          </cell>
          <cell r="B252" t="str">
            <v>ccardenasc@cajaviviendapopular.gov.co</v>
          </cell>
        </row>
        <row r="253">
          <cell r="A253" t="str">
            <v>Diego Armando Cubillos Sabid</v>
          </cell>
          <cell r="B253" t="str">
            <v>dcubilloss@cajaviviendapopular.gov.co</v>
          </cell>
        </row>
        <row r="254">
          <cell r="A254" t="str">
            <v>Diego Mauricio Gallego Amaya</v>
          </cell>
          <cell r="B254" t="str">
            <v>dgallegoa@cajaviviendapopular.gov.co</v>
          </cell>
        </row>
        <row r="255">
          <cell r="A255" t="str">
            <v>Edith Mendoza Cardenas</v>
          </cell>
          <cell r="B255" t="str">
            <v>emendozac@cajaviviendapopular.gov.co</v>
          </cell>
        </row>
        <row r="256">
          <cell r="A256" t="str">
            <v>Elkin Ariel Correa Figueredo</v>
          </cell>
          <cell r="B256" t="str">
            <v>ecorreaf@cajaviviendapopular.gov.co</v>
          </cell>
        </row>
        <row r="257">
          <cell r="A257" t="str">
            <v>Elsa Mariela Medina Higuera</v>
          </cell>
          <cell r="B257" t="str">
            <v>emedinah@cajaviviendapopular.gov.co</v>
          </cell>
        </row>
        <row r="258">
          <cell r="A258" t="str">
            <v>Erika Paola Acevedo Murillo</v>
          </cell>
          <cell r="B258" t="str">
            <v>eacevedom@cajaviviendapopular.gov.co</v>
          </cell>
        </row>
        <row r="259">
          <cell r="A259" t="str">
            <v>Fabian Andres Betancourt Sanchez</v>
          </cell>
          <cell r="B259" t="str">
            <v>fbetancourts@cajaviviendapopular.gov.co</v>
          </cell>
        </row>
        <row r="260">
          <cell r="A260" t="str">
            <v>Freddy Humberto Parada Cubillos</v>
          </cell>
          <cell r="B260" t="str">
            <v>fparadac@cajaviviendapopular.gov.co</v>
          </cell>
        </row>
        <row r="261">
          <cell r="A261" t="str">
            <v>Fredy Omar Alvarez Arrieta</v>
          </cell>
          <cell r="B261" t="str">
            <v>falvareza@cajaviviendapopular.gov.co</v>
          </cell>
        </row>
        <row r="262">
          <cell r="A262" t="str">
            <v>Jair Alfonso Gonzalez Pena</v>
          </cell>
          <cell r="B262" t="str">
            <v>jgonzalezp@cajaviviendapopular.gov.co</v>
          </cell>
        </row>
        <row r="263">
          <cell r="A263" t="str">
            <v>Jefferson Malaver Gomez</v>
          </cell>
          <cell r="B263" t="str">
            <v>jmalaverg@cajaviviendapopular.gov.co</v>
          </cell>
        </row>
        <row r="264">
          <cell r="A264" t="str">
            <v>Jorge Eliecer Alvarez Tovar</v>
          </cell>
          <cell r="B264" t="str">
            <v>jalvarezt@cajaviviendapopular.gov.co</v>
          </cell>
        </row>
        <row r="265">
          <cell r="A265" t="str">
            <v>Jose Napoleon Strusberg Orozco</v>
          </cell>
          <cell r="B265" t="str">
            <v>jstrusbergo@cajaviviendapopular.gov.co</v>
          </cell>
        </row>
        <row r="266">
          <cell r="A266" t="str">
            <v>Juan Carlos Fajardo Leon</v>
          </cell>
          <cell r="B266" t="str">
            <v>jfajardol@cajaviviendapopular.gov.co</v>
          </cell>
        </row>
        <row r="267">
          <cell r="A267" t="str">
            <v>Juan Daniel Cortes Alava</v>
          </cell>
          <cell r="B267" t="str">
            <v>jcortesa@cajaviviendapopular.gov.co</v>
          </cell>
        </row>
        <row r="268">
          <cell r="A268" t="str">
            <v>Juan Pablo Lugo Botello</v>
          </cell>
          <cell r="B268" t="str">
            <v>jlugob@cajaviviendapopular.gov.co</v>
          </cell>
        </row>
        <row r="269">
          <cell r="A269" t="str">
            <v>Juan Pablo Zorro Pinzon</v>
          </cell>
          <cell r="B269" t="str">
            <v>jzorrop@cajaviviendapopular.gov.co</v>
          </cell>
        </row>
        <row r="270">
          <cell r="A270" t="str">
            <v>Julian Andres Torres Lozano</v>
          </cell>
          <cell r="B270" t="str">
            <v>jtorresl@cajaviviendapopular.gov.co</v>
          </cell>
        </row>
        <row r="271">
          <cell r="A271" t="str">
            <v>Julio Oliverio Rodriguez Rojas</v>
          </cell>
          <cell r="B271" t="str">
            <v>jrodriguezr@cajaviviendapopular.gov.co</v>
          </cell>
        </row>
        <row r="272">
          <cell r="A272" t="str">
            <v>Lady Tatiana Paez Fonseca</v>
          </cell>
          <cell r="B272" t="str">
            <v>lpaezf@cajaviviendapopular.gov.co</v>
          </cell>
        </row>
        <row r="273">
          <cell r="A273" t="str">
            <v>Lizeth Ofelia Vargas Garcia</v>
          </cell>
          <cell r="B273" t="str">
            <v>lvargasg@cajaviviendapopular.gov.co</v>
          </cell>
        </row>
        <row r="274">
          <cell r="A274" t="str">
            <v>Luis Hernando Neira Guerrero</v>
          </cell>
          <cell r="B274" t="str">
            <v>lneirag@cajaviviendapopular.gov.co</v>
          </cell>
        </row>
        <row r="275">
          <cell r="A275" t="str">
            <v>Luz Stella Cardenas Laverde</v>
          </cell>
          <cell r="B275" t="str">
            <v>lcardenasl@cajaviviendapopular.gov.co</v>
          </cell>
        </row>
        <row r="276">
          <cell r="A276" t="str">
            <v>Magda Gissele Cifuentes Peñalosa</v>
          </cell>
          <cell r="B276" t="str">
            <v>mcifuentesp@cajaviviendapopular.gov.co</v>
          </cell>
        </row>
        <row r="277">
          <cell r="A277" t="str">
            <v>Maria Fernanda Rozo Malaver</v>
          </cell>
          <cell r="B277" t="str">
            <v>mrozom@cajaviviendapopular.gov.co</v>
          </cell>
        </row>
        <row r="278">
          <cell r="A278" t="str">
            <v>Maria Nidia Salgado Subieta</v>
          </cell>
          <cell r="B278" t="str">
            <v>msalgados@cajaviviendapopular.gov.co</v>
          </cell>
        </row>
        <row r="279">
          <cell r="A279" t="str">
            <v>Mario Hernando Cordoba Arcila</v>
          </cell>
          <cell r="B279" t="str">
            <v>mcordobaa@cajaviviendapopular.gov.co</v>
          </cell>
        </row>
        <row r="280">
          <cell r="A280" t="str">
            <v>Miladis Padilla Bolaños</v>
          </cell>
          <cell r="B280" t="str">
            <v>mpadillab@cajaviviendapopular.gov.co</v>
          </cell>
        </row>
        <row r="281">
          <cell r="A281" t="str">
            <v>Nestor Roberto Cuervo Garcia</v>
          </cell>
          <cell r="B281" t="str">
            <v>ncuervog@cajaviviendapopular.gov.co</v>
          </cell>
        </row>
        <row r="282">
          <cell r="A282" t="str">
            <v>Nicolas Eduardo Camacho Calderon</v>
          </cell>
          <cell r="B282" t="str">
            <v>ncamachoc@cajaviviendapopular.gov.co</v>
          </cell>
        </row>
        <row r="283">
          <cell r="A283" t="str">
            <v>Nixon Freyther Alexander Diaz Cisneros</v>
          </cell>
          <cell r="B283" t="str">
            <v>ndiazc@cajaviviendapopular.gov.co</v>
          </cell>
        </row>
        <row r="284">
          <cell r="A284" t="str">
            <v>Oscar Humberto Pava</v>
          </cell>
          <cell r="B284" t="str">
            <v>opava@cajaviviendapopular.gov.co</v>
          </cell>
        </row>
        <row r="285">
          <cell r="A285" t="str">
            <v>Paola Nataly Turizo Madera</v>
          </cell>
          <cell r="B285" t="str">
            <v>pturizom@cajaviviendapopular.gov.co</v>
          </cell>
        </row>
        <row r="286">
          <cell r="A286" t="str">
            <v>Sindy Carolina Cubides Calvera</v>
          </cell>
          <cell r="B286" t="str">
            <v>scubidesc@cajaviviendapopular.gov.co</v>
          </cell>
        </row>
        <row r="287">
          <cell r="A287" t="str">
            <v>Sorayda Janneth Riano Burgos</v>
          </cell>
          <cell r="B287" t="str">
            <v>srianob@cajaviviendapopular.gov.co</v>
          </cell>
        </row>
        <row r="288">
          <cell r="A288" t="str">
            <v>Yenny Astrid Pardo Cubides</v>
          </cell>
          <cell r="B288" t="str">
            <v>ypardoc@cajaviviendapopular.gov.co</v>
          </cell>
        </row>
        <row r="289">
          <cell r="A289" t="str">
            <v>Zulma Yiney Escamilla Triana</v>
          </cell>
          <cell r="B289" t="str">
            <v>zescamillat@cajaviviendapopular.gov.co</v>
          </cell>
        </row>
        <row r="290">
          <cell r="A290" t="str">
            <v>Laura Marcela Hernandez Duarte</v>
          </cell>
          <cell r="B290" t="str">
            <v>lhernandezd@cajaviviendapopular.gov.co</v>
          </cell>
        </row>
        <row r="291">
          <cell r="A291" t="str">
            <v>Olga Lucia Lopez Morales</v>
          </cell>
          <cell r="B291" t="str">
            <v>olopezm@cajaviviendapopular.gov.co</v>
          </cell>
        </row>
        <row r="292">
          <cell r="A292" t="str">
            <v>Yamile Patricia Castiblanco Venegas</v>
          </cell>
          <cell r="B292" t="str">
            <v>ycastiblancov@cajaviviendapopular.gov.co</v>
          </cell>
        </row>
        <row r="293">
          <cell r="A293" t="str">
            <v>Ana Alexandra Buitrago Gomez</v>
          </cell>
          <cell r="B293" t="str">
            <v>abuitragog@cajaviviendapopular.gov.co</v>
          </cell>
        </row>
        <row r="294">
          <cell r="A294" t="str">
            <v>Andrea Carolina Betancourt Quiroga</v>
          </cell>
          <cell r="B294" t="str">
            <v>abetancourtq@cajaviviendapopular.gov.co</v>
          </cell>
        </row>
        <row r="295">
          <cell r="A295" t="str">
            <v>Angie Julieth Avellaneda Origua</v>
          </cell>
          <cell r="B295" t="str">
            <v>aavellanedao@cajaviviendapopular.gov.co</v>
          </cell>
        </row>
        <row r="296">
          <cell r="A296" t="str">
            <v>Cindy Rodriguez Beltran</v>
          </cell>
          <cell r="B296" t="str">
            <v>crodriguezb@cajaviviendapopular.gov.co</v>
          </cell>
        </row>
        <row r="297">
          <cell r="A297" t="str">
            <v>Diego German Manjarrez Sanchez</v>
          </cell>
          <cell r="B297" t="str">
            <v>dmanjarrezs@cajaviviendapopular.gov.co</v>
          </cell>
        </row>
        <row r="298">
          <cell r="A298" t="str">
            <v>Elizabeth Garzon Santana</v>
          </cell>
          <cell r="B298" t="str">
            <v>egarzons@cajaviviendapopular.gov.co</v>
          </cell>
        </row>
        <row r="299">
          <cell r="A299" t="str">
            <v>Henry Andres Cuesta</v>
          </cell>
          <cell r="B299" t="str">
            <v>hcuesta@cajaviviendapopular.gov.co</v>
          </cell>
        </row>
        <row r="300">
          <cell r="A300" t="str">
            <v>Hernando Jose Lopez Macea</v>
          </cell>
          <cell r="B300" t="str">
            <v>hlopezm@cajaviviendapopular.gov.co</v>
          </cell>
        </row>
        <row r="301">
          <cell r="A301" t="str">
            <v>Juan Esteban Betancourt Sanchez</v>
          </cell>
          <cell r="B301" t="str">
            <v>jbetancourts@cajaviviendapopular.gov.co</v>
          </cell>
        </row>
        <row r="302">
          <cell r="A302" t="str">
            <v>Lina Paola Diaz Castañeda</v>
          </cell>
          <cell r="B302" t="str">
            <v>ldiazc@cajaviviendapopular.gov.co</v>
          </cell>
        </row>
        <row r="303">
          <cell r="A303" t="str">
            <v>Yesid Bazurto Barragan</v>
          </cell>
          <cell r="B303" t="str">
            <v>ybazurtob@cajaviviendapopular.gov.co</v>
          </cell>
        </row>
        <row r="304">
          <cell r="A304" t="str">
            <v>Zolangie Carolina Franco Diaz</v>
          </cell>
          <cell r="B304" t="str">
            <v>zfrancod@cajaviviendapopular.gov.co</v>
          </cell>
        </row>
        <row r="305">
          <cell r="A305" t="str">
            <v>Alejandra Martinez Taborda</v>
          </cell>
          <cell r="B305" t="str">
            <v>amartinezt@cajaviviendapopular.gov.co</v>
          </cell>
        </row>
        <row r="306">
          <cell r="A306" t="str">
            <v>Carlos Mario Aramburo Ramirez</v>
          </cell>
          <cell r="B306" t="str">
            <v>caramburor@cajaviviendapopular.gov.co</v>
          </cell>
        </row>
        <row r="307">
          <cell r="A307" t="str">
            <v>Diana Vanesa Acosta Ramos</v>
          </cell>
          <cell r="B307" t="str">
            <v>dacostar@cajaviviendapopular.gov.co</v>
          </cell>
        </row>
        <row r="308">
          <cell r="A308" t="str">
            <v>Edgar Guillermo Urrutia Aguirre</v>
          </cell>
          <cell r="B308" t="str">
            <v>eurrutiaa@cajaviviendapopular.gov.co</v>
          </cell>
        </row>
        <row r="309">
          <cell r="A309" t="str">
            <v>Juan Camilo Contreras Clavijo</v>
          </cell>
          <cell r="B309" t="str">
            <v>jcontrerasc@cajaviviendapopular.gov.co</v>
          </cell>
        </row>
        <row r="310">
          <cell r="A310" t="str">
            <v>Luis Alirio Castro Peña</v>
          </cell>
          <cell r="B310" t="str">
            <v>lcastrop@cajaviviendapopular.gov.co</v>
          </cell>
        </row>
        <row r="311">
          <cell r="A311" t="str">
            <v>Manuel Alfonso Duran Rivera</v>
          </cell>
          <cell r="B311" t="str">
            <v>mduranr@cajaviviendapopular.gov.co</v>
          </cell>
        </row>
        <row r="312">
          <cell r="A312" t="str">
            <v>Maria Jose Zabala Vargas</v>
          </cell>
          <cell r="B312" t="str">
            <v>mzabalav@cajaviviendapopular.gov.co</v>
          </cell>
        </row>
        <row r="313">
          <cell r="A313" t="str">
            <v>Nelly Cecilia Fabra Gutierrez</v>
          </cell>
          <cell r="B313" t="str">
            <v>nfabrag@cajaviviendapopular.gov.co</v>
          </cell>
        </row>
        <row r="314">
          <cell r="A314" t="str">
            <v>Sandra Stella Pinedo Arrieta</v>
          </cell>
          <cell r="B314" t="str">
            <v>spinedoa@cajaviviendapopular.gov.co</v>
          </cell>
        </row>
        <row r="315">
          <cell r="A315" t="str">
            <v>Yenny Paola Vargas Robles</v>
          </cell>
          <cell r="B315" t="str">
            <v>yvargasr@cajaviviendapopular.gov.co</v>
          </cell>
        </row>
        <row r="316">
          <cell r="A316" t="str">
            <v>Carlos Andres Vargas Hernandez</v>
          </cell>
          <cell r="B316" t="str">
            <v>cvargash@cajaviviendapopular.gov.co</v>
          </cell>
        </row>
        <row r="317">
          <cell r="A317" t="str">
            <v>Javier Alfonso Sarmiento Piñeros</v>
          </cell>
          <cell r="B317" t="str">
            <v>jsarmientop@cajaviviendapopular.gov.co</v>
          </cell>
        </row>
        <row r="318">
          <cell r="A318" t="str">
            <v>Joan Manuel Wilhayner Gaitan Ferrer</v>
          </cell>
          <cell r="B318" t="str">
            <v>jgaitanf@cajaviviendapopular.gov.co</v>
          </cell>
        </row>
        <row r="319">
          <cell r="A319" t="str">
            <v>Kelly Johanna Serrano Rincon</v>
          </cell>
          <cell r="B319" t="str">
            <v>kserranor@cajaviviendapopular.gov.co</v>
          </cell>
        </row>
        <row r="320">
          <cell r="A320" t="str">
            <v>Martha Liliana Pedroza Alonso</v>
          </cell>
          <cell r="B320" t="str">
            <v>mpedrozaa@cajaviviendapopular.gov.co</v>
          </cell>
        </row>
        <row r="321">
          <cell r="A321" t="str">
            <v>Martha Yaneth Rodriguez Chaparro</v>
          </cell>
          <cell r="B321" t="str">
            <v>mrodriguezc@cajaviviendapopular.gov.co</v>
          </cell>
        </row>
        <row r="322">
          <cell r="A322" t="str">
            <v>Cristian Camilo Rodriguez Melo</v>
          </cell>
          <cell r="B322" t="str">
            <v>crodriguezm@cajaviviendapopular.gov.co</v>
          </cell>
        </row>
        <row r="323">
          <cell r="A323" t="str">
            <v>Erika Andrea Prieto Perez</v>
          </cell>
          <cell r="B323" t="str">
            <v>eprietop@cajaviviendapopular.gov.co</v>
          </cell>
        </row>
        <row r="324">
          <cell r="A324" t="str">
            <v>Ingrid Dalila Mariño Morales</v>
          </cell>
          <cell r="B324" t="str">
            <v>imarinom@cajaviviendapopular.gov.co</v>
          </cell>
        </row>
        <row r="325">
          <cell r="A325" t="str">
            <v>Irene Gonzalez Ariza</v>
          </cell>
          <cell r="B325" t="str">
            <v>igonzaleza@cajaviviendapopular.gov.co</v>
          </cell>
        </row>
        <row r="326">
          <cell r="A326" t="str">
            <v>Jose Antonio Ramirez Orozco</v>
          </cell>
          <cell r="B326" t="str">
            <v>jramirezo@cajaviviendapopular.gov.co</v>
          </cell>
        </row>
        <row r="327">
          <cell r="A327" t="str">
            <v>Sandra Milena Andrade Murillo</v>
          </cell>
          <cell r="B327" t="str">
            <v>sandradem@cajaviviendapopular.gov.co</v>
          </cell>
        </row>
        <row r="328">
          <cell r="A328" t="str">
            <v>Yeimy Yolanda Marin Barrero</v>
          </cell>
          <cell r="B328" t="str">
            <v>ymarinb@cajaviviendapopular.gov.co</v>
          </cell>
        </row>
        <row r="329">
          <cell r="A329" t="str">
            <v>Yenny Farith Bejarano Correa</v>
          </cell>
          <cell r="B329" t="str">
            <v>ybejaranoc@cajaviviendapopular.gov.co</v>
          </cell>
        </row>
        <row r="330">
          <cell r="A330" t="str">
            <v>Adriana Patricia Garcia Henao</v>
          </cell>
          <cell r="B330" t="str">
            <v>agarciah@cajaviviendapopular.gov.co</v>
          </cell>
        </row>
        <row r="331">
          <cell r="A331" t="str">
            <v>Alex Ferney Eslava Vargas</v>
          </cell>
          <cell r="B331" t="str">
            <v>aeslavav@cajaviviendapopular.gov.co</v>
          </cell>
        </row>
        <row r="332">
          <cell r="A332" t="str">
            <v>Cristian Camilo Rodriguez Feliciano</v>
          </cell>
          <cell r="B332" t="str">
            <v>crodriguezf@cajaviviendapopular.gov.co</v>
          </cell>
        </row>
        <row r="333">
          <cell r="A333" t="str">
            <v>Daniel Medina Reyes</v>
          </cell>
          <cell r="B333" t="str">
            <v>dmedinar@cajaviviendapopular.gov.co</v>
          </cell>
        </row>
        <row r="334">
          <cell r="A334" t="str">
            <v>David Mauricio Jimenez Lopez</v>
          </cell>
          <cell r="B334" t="str">
            <v>djimenezl@cajaviviendapopular.gov.co</v>
          </cell>
        </row>
        <row r="335">
          <cell r="A335" t="str">
            <v>Diego Fernando Caicedo Mosquera</v>
          </cell>
          <cell r="B335" t="str">
            <v>dcaicedom@cajaviviendapopular.gov.co</v>
          </cell>
        </row>
        <row r="336">
          <cell r="A336" t="str">
            <v>Esther Ligia Villarraga Cifuentes</v>
          </cell>
          <cell r="B336" t="str">
            <v>evillarragac@cajaviviendapopular.gov.co</v>
          </cell>
        </row>
        <row r="337">
          <cell r="A337" t="str">
            <v>Fabian David Rojas Castiblanco</v>
          </cell>
          <cell r="B337" t="str">
            <v>frojasc@cajaviviendapopular.gov.co</v>
          </cell>
        </row>
        <row r="338">
          <cell r="A338" t="str">
            <v>Hernan Mauricio Rincon Bedoya</v>
          </cell>
          <cell r="B338" t="str">
            <v>hrinconb@cajaviviendapopular.gov.co</v>
          </cell>
        </row>
        <row r="339">
          <cell r="A339" t="str">
            <v>Jhon Fredy Zabala Ruiz</v>
          </cell>
          <cell r="B339" t="str">
            <v>jzabalar@cajaviviendapopular.gov.co</v>
          </cell>
        </row>
        <row r="340">
          <cell r="A340" t="str">
            <v>Juan Carlos Lopez Borda</v>
          </cell>
          <cell r="B340" t="str">
            <v>jlopezb@cajaviviendapopular.gov.co</v>
          </cell>
        </row>
        <row r="341">
          <cell r="A341" t="str">
            <v>Kelly Natalia Gonzalez Artunduaga</v>
          </cell>
          <cell r="B341" t="str">
            <v>kgonzaleza@cajaviviendapopular.gov.co</v>
          </cell>
        </row>
        <row r="342">
          <cell r="A342" t="str">
            <v>Laura Yalile Alvarez Castañeda</v>
          </cell>
          <cell r="B342" t="str">
            <v>lalvarezc@cajaviviendapopular.gov.co</v>
          </cell>
        </row>
        <row r="343">
          <cell r="A343" t="str">
            <v>Luis Fernando Quintero Ospina</v>
          </cell>
          <cell r="B343" t="str">
            <v>lquinteroo@cajaviviendapopular.gov.co</v>
          </cell>
        </row>
        <row r="344">
          <cell r="A344" t="str">
            <v>Luis Gabriel Bareño Romero</v>
          </cell>
          <cell r="B344" t="str">
            <v>lbarenor@cajaviviendapopular.gov.co</v>
          </cell>
        </row>
        <row r="345">
          <cell r="A345" t="str">
            <v>Luis Javier Garcia Certuche</v>
          </cell>
          <cell r="B345" t="str">
            <v>lgarciac@cajaviviendapopular.gov.co</v>
          </cell>
        </row>
        <row r="346">
          <cell r="A346" t="str">
            <v>Luz Yamile Reyes Bonilla</v>
          </cell>
          <cell r="B346" t="str">
            <v>lreyesb@cajaviviendapopular.gov.co</v>
          </cell>
        </row>
        <row r="347">
          <cell r="A347" t="str">
            <v>Miguel Angel Cepeda Duarte</v>
          </cell>
          <cell r="B347" t="str">
            <v>mcepedad@cajaviviendapopular.gov.co</v>
          </cell>
        </row>
        <row r="348">
          <cell r="A348" t="str">
            <v>Oliverio Animero Ortiz</v>
          </cell>
          <cell r="B348" t="str">
            <v>oanimeroo@cajaviviendapopular.gov.co</v>
          </cell>
        </row>
        <row r="349">
          <cell r="A349" t="str">
            <v>Rafael Enrique Medrano Torres</v>
          </cell>
          <cell r="B349" t="str">
            <v>rmedranot@cajaviviendapopular.gov.co</v>
          </cell>
        </row>
        <row r="350">
          <cell r="A350" t="str">
            <v>Sandra Milena Velasquez Vera</v>
          </cell>
          <cell r="B350" t="str">
            <v>svelasquezv@cajaviviendapopular.gov.co</v>
          </cell>
        </row>
        <row r="351">
          <cell r="A351" t="str">
            <v>Sergio Alfonso Rodriguez Guerrero</v>
          </cell>
          <cell r="B351" t="str">
            <v>srodriguezg@cajaviviendapopular.gov.co</v>
          </cell>
        </row>
        <row r="352">
          <cell r="A352" t="str">
            <v>Wilmar Diaz Rodriguez</v>
          </cell>
          <cell r="B352" t="str">
            <v>wdiazr@cajaviviendapopular.gov.co</v>
          </cell>
        </row>
        <row r="353">
          <cell r="A353" t="str">
            <v>Armando Steven Prieto Patiño</v>
          </cell>
          <cell r="B353" t="str">
            <v>aprietop@cajaviviendapopular.gov.co</v>
          </cell>
        </row>
        <row r="354">
          <cell r="A354" t="str">
            <v>Claudia Franco Diaz</v>
          </cell>
          <cell r="B354" t="str">
            <v>cfrancod@cajaviviendapopular.gov.co</v>
          </cell>
        </row>
        <row r="355">
          <cell r="A355" t="str">
            <v>Fabio Ivan Monroy Ramirez</v>
          </cell>
          <cell r="B355" t="str">
            <v>fmonroyr@cajaviviendapopular.gov.co</v>
          </cell>
        </row>
        <row r="356">
          <cell r="A356" t="str">
            <v>Haidy Katherine Guarin Castro</v>
          </cell>
          <cell r="B356" t="str">
            <v>hguarinc@cajaviviendapopular.gov.co</v>
          </cell>
        </row>
        <row r="357">
          <cell r="A357" t="str">
            <v>Julie Pauline Casallas Pinzon</v>
          </cell>
          <cell r="B357" t="str">
            <v>jcasallasp@cajaviviendapopular.gov.co</v>
          </cell>
        </row>
        <row r="358">
          <cell r="A358" t="str">
            <v>Luz Mery Cepeda Espitia</v>
          </cell>
          <cell r="B358" t="str">
            <v>lcepedae@cajaviviendapopular.gov.co</v>
          </cell>
        </row>
        <row r="359">
          <cell r="A359" t="str">
            <v>Maria Jose Mateus Herran</v>
          </cell>
          <cell r="B359" t="str">
            <v>mmateush@cajaviviendapopular.gov.co</v>
          </cell>
        </row>
        <row r="360">
          <cell r="A360" t="str">
            <v>Maria Lucy Rodriguez Tobito</v>
          </cell>
          <cell r="B360" t="str">
            <v>mrodriguezt@cajaviviendapopular.gov.co</v>
          </cell>
        </row>
        <row r="361">
          <cell r="A361" t="str">
            <v>Mery Aurora Trujillo Trujillo</v>
          </cell>
          <cell r="B361" t="str">
            <v>mtrujillot@cajaviviendapopular.gov.co</v>
          </cell>
        </row>
        <row r="362">
          <cell r="A362" t="str">
            <v>Rayth Javier Ossa Perez</v>
          </cell>
          <cell r="B362" t="str">
            <v>rossap@cajaviviendapopular.gov.co</v>
          </cell>
        </row>
        <row r="363">
          <cell r="A363" t="str">
            <v>Sandra Milena Hernandez Cubillos</v>
          </cell>
          <cell r="B363" t="str">
            <v>shernandezc@cajaviviendapopular.gov.co</v>
          </cell>
        </row>
        <row r="364">
          <cell r="A364" t="str">
            <v>Cristian Fernando Rodriguez Alvarez</v>
          </cell>
          <cell r="B364" t="str">
            <v>crodrigueza@cajaviviendapopular.gov.co</v>
          </cell>
        </row>
        <row r="365">
          <cell r="A365" t="str">
            <v>Danna Herrera Mendivelso</v>
          </cell>
          <cell r="B365" t="str">
            <v>dherreram@cajaviviendapopular.gov.co</v>
          </cell>
        </row>
        <row r="366">
          <cell r="A366" t="str">
            <v>Gabriela Munoz Arias</v>
          </cell>
          <cell r="B366" t="str">
            <v>gmunoza@cajaviviendapopular.gov.co</v>
          </cell>
        </row>
        <row r="367">
          <cell r="A367" t="str">
            <v>Ginna Alexandra Mora Garcia</v>
          </cell>
          <cell r="B367" t="str">
            <v>gmorag@cajaviviendapopular.gov.co</v>
          </cell>
        </row>
        <row r="368">
          <cell r="A368" t="str">
            <v>Gisela Murcia Mogollon</v>
          </cell>
          <cell r="B368" t="str">
            <v>gmurciam@cajaviviendapopular.gov.co</v>
          </cell>
        </row>
        <row r="369">
          <cell r="A369" t="str">
            <v>Ivonne Buitrago Bernal</v>
          </cell>
          <cell r="B369" t="str">
            <v>ibuitragob@cajaviviendapopular.gov.co</v>
          </cell>
        </row>
        <row r="370">
          <cell r="A370" t="str">
            <v>Jenny Andrea Rodriguez Hernandez</v>
          </cell>
          <cell r="B370" t="str">
            <v>jrodriguezh@cajaviviendapopular.gov.co</v>
          </cell>
        </row>
        <row r="371">
          <cell r="A371" t="str">
            <v>Laura Cristina Serrano Torres</v>
          </cell>
          <cell r="B371" t="str">
            <v>lserranot@cajaviviendapopular.gov.co</v>
          </cell>
        </row>
        <row r="372">
          <cell r="A372" t="str">
            <v>Maria Luisa Villarreal Hernandez</v>
          </cell>
          <cell r="B372" t="str">
            <v>mvillarrealh@cajaviviendapopular.gov.co</v>
          </cell>
        </row>
        <row r="373">
          <cell r="A373" t="str">
            <v>Monica Alexandra Soler Rodriguez</v>
          </cell>
          <cell r="B373" t="str">
            <v>msolerr@cajaviviendapopular.gov.co</v>
          </cell>
        </row>
        <row r="374">
          <cell r="A374" t="str">
            <v>Paola Andrea Ocampo Sanchez</v>
          </cell>
          <cell r="B374" t="str">
            <v>pocampos@cajaviviendapopular.gov.co</v>
          </cell>
        </row>
        <row r="375">
          <cell r="A375" t="str">
            <v>Santiago Pacheco Garcia</v>
          </cell>
          <cell r="B375" t="str">
            <v>spachecog@cajaviviendapopular.gov.co</v>
          </cell>
        </row>
        <row r="376">
          <cell r="A376" t="str">
            <v>Yessenia Angel Palacios</v>
          </cell>
          <cell r="B376" t="str">
            <v>yangelp@cajaviviendapopular.gov.co</v>
          </cell>
        </row>
        <row r="377">
          <cell r="A377" t="str">
            <v>Yuly Solangie Parada Reyes</v>
          </cell>
          <cell r="B377" t="str">
            <v>yparadar@cajaviviendapopular.gov.co</v>
          </cell>
        </row>
      </sheetData>
      <sheetData sheetId="5"/>
      <sheetData sheetId="6"/>
      <sheetData sheetId="7"/>
      <sheetData sheetId="8"/>
      <sheetData sheetId="9"/>
      <sheetData sheetId="10"/>
      <sheetData sheetId="11">
        <row r="2">
          <cell r="A2" t="str">
            <v>MONICA PALOMA SANABRIA HERMIDA</v>
          </cell>
          <cell r="B2">
            <v>1</v>
          </cell>
          <cell r="C2">
            <v>2022</v>
          </cell>
          <cell r="D2" t="str">
            <v>INICIAL</v>
          </cell>
          <cell r="E2" t="str">
            <v>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4 ZON</v>
          </cell>
          <cell r="F2">
            <v>44903880</v>
          </cell>
          <cell r="G2">
            <v>7</v>
          </cell>
          <cell r="H2" t="str">
            <v>MESES</v>
          </cell>
          <cell r="I2">
            <v>0</v>
          </cell>
          <cell r="J2" t="str">
            <v>MESES</v>
          </cell>
          <cell r="K2">
            <v>44567</v>
          </cell>
          <cell r="L2">
            <v>44573</v>
          </cell>
          <cell r="M2">
            <v>44891</v>
          </cell>
          <cell r="N2" t="str">
            <v>CVP-PS-001-2022</v>
          </cell>
          <cell r="O2" t="str">
            <v>CONTRATACIÓN DIRECTA</v>
          </cell>
          <cell r="P2" t="str">
            <v>CONTRATO DE PRESTACIÓN SERVICIOS PROFESIONALES</v>
          </cell>
          <cell r="Q2" t="str">
            <v>DIRECCIÓN DE MEJORAMIENTOS DE BARRIOS</v>
          </cell>
          <cell r="R2" t="str">
            <v>DIRECCIÓN DE MEJORAMIENTOS DE BARRIOS</v>
          </cell>
          <cell r="S2">
            <v>67355820</v>
          </cell>
          <cell r="T2">
            <v>315</v>
          </cell>
          <cell r="U2">
            <v>105000</v>
          </cell>
          <cell r="V2">
            <v>1032359979</v>
          </cell>
          <cell r="W2">
            <v>4</v>
          </cell>
        </row>
        <row r="3">
          <cell r="A3" t="str">
            <v>NUBIA VIVIANA ORDOÑEZ ESPINEL</v>
          </cell>
          <cell r="B3">
            <v>2</v>
          </cell>
          <cell r="C3">
            <v>2022</v>
          </cell>
          <cell r="D3" t="str">
            <v>INICIAL</v>
          </cell>
          <cell r="E3" t="str">
            <v>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5 Y 6</v>
          </cell>
          <cell r="F3">
            <v>44903880</v>
          </cell>
          <cell r="G3">
            <v>7</v>
          </cell>
          <cell r="H3" t="str">
            <v>MESES</v>
          </cell>
          <cell r="I3">
            <v>0</v>
          </cell>
          <cell r="K3">
            <v>44567</v>
          </cell>
          <cell r="L3">
            <v>44572</v>
          </cell>
          <cell r="M3">
            <v>44897</v>
          </cell>
          <cell r="N3" t="str">
            <v>CVP-PS-002-2022</v>
          </cell>
          <cell r="O3" t="str">
            <v>CONTRATACIÓN DIRECTA</v>
          </cell>
          <cell r="P3" t="str">
            <v>CONTRATO DE PRESTACIÓN SERVICIOS PROFESIONALES</v>
          </cell>
          <cell r="Q3" t="str">
            <v>DIRECCIÓN DE MEJORAMIENTOS DE BARRIOS</v>
          </cell>
          <cell r="R3" t="str">
            <v>DIRECCIÓN DE MEJORAMIENTOS DE BARRIOS</v>
          </cell>
          <cell r="S3">
            <v>67355820</v>
          </cell>
          <cell r="T3">
            <v>300</v>
          </cell>
          <cell r="U3">
            <v>100000</v>
          </cell>
          <cell r="V3">
            <v>52909751</v>
          </cell>
          <cell r="W3">
            <v>5</v>
          </cell>
        </row>
        <row r="4">
          <cell r="A4" t="str">
            <v>VALENTINA RODRIGUEZ CAICEDO</v>
          </cell>
          <cell r="B4">
            <v>3</v>
          </cell>
          <cell r="C4">
            <v>2022</v>
          </cell>
          <cell r="D4" t="str">
            <v>INICIAL</v>
          </cell>
          <cell r="E4" t="str">
            <v>PRESTACIÓN DE SERVICIOS PROFESIONALES EN LA GESTIÓN DEL COMPONENTE JURÍDICO DEL PROGRAMA DE REASENTAMIENTO DE LA DIRECCION DE REASENTAMIENTOS DE LA CAJA DE LA VIVIENDA POPULAR EN LA REVISIÓN SUSTANCIACIÓN Y ACOMPAÑAMIENTO DE LAS ACTIVIDADES ESTABLECIDAS EN EL PROCESO Y LOS PROCEDIMIENTOS ADOPTADOS</v>
          </cell>
          <cell r="F4">
            <v>28225296</v>
          </cell>
          <cell r="G4">
            <v>8</v>
          </cell>
          <cell r="H4" t="str">
            <v>MESES</v>
          </cell>
          <cell r="K4">
            <v>44569</v>
          </cell>
          <cell r="L4">
            <v>44578</v>
          </cell>
          <cell r="M4">
            <v>44820</v>
          </cell>
          <cell r="N4" t="str">
            <v>CVP-PS-003-2022</v>
          </cell>
          <cell r="O4" t="str">
            <v>CONTRATACIÓN DIRECTA</v>
          </cell>
          <cell r="P4" t="str">
            <v>CONTRATO DE PRESTACIÓN SERVICIOS PROFESIONALES</v>
          </cell>
          <cell r="Q4" t="str">
            <v>DIRECCIÓN DE REASENTAMIENTOS</v>
          </cell>
          <cell r="R4" t="str">
            <v>DIRECCIÓN DE REASENTAMIENTOS</v>
          </cell>
          <cell r="S4">
            <v>28225296</v>
          </cell>
          <cell r="T4">
            <v>240</v>
          </cell>
          <cell r="U4">
            <v>80000</v>
          </cell>
          <cell r="V4">
            <v>1065836733</v>
          </cell>
          <cell r="W4">
            <v>6</v>
          </cell>
        </row>
        <row r="5">
          <cell r="A5" t="str">
            <v>WILLIAM GERARDO MARTINEZ CRUZ</v>
          </cell>
          <cell r="B5">
            <v>4</v>
          </cell>
          <cell r="C5">
            <v>2022</v>
          </cell>
          <cell r="D5" t="str">
            <v>INICIAL</v>
          </cell>
          <cell r="E5" t="str">
            <v>PRESTAR SERVICIOS PROFESIONALES PARA EL ACOMPAÑAMIENTO JURÍDICO EN LAS DIFERENTES ACTUACIONES QUE SE DERIVEN DE LA GESTIÓN CONTRACTUAL A CARGO Y COMO APOYO DE LA DIRECCIÓN DE GESTIÓN CORPORATIVA Y CID DE LA CAJA DE LA VIVIENDA POPULAR</v>
          </cell>
          <cell r="F5">
            <v>59871840</v>
          </cell>
          <cell r="G5">
            <v>8</v>
          </cell>
          <cell r="H5" t="str">
            <v>MESES</v>
          </cell>
          <cell r="K5">
            <v>44567</v>
          </cell>
          <cell r="L5">
            <v>44568</v>
          </cell>
          <cell r="M5">
            <v>44810</v>
          </cell>
          <cell r="N5" t="str">
            <v>CVP-PS-004-2022</v>
          </cell>
          <cell r="O5" t="str">
            <v>CONTRATACIÓN DIRECTA</v>
          </cell>
          <cell r="P5" t="str">
            <v>CONTRATO DE PRESTACIÓN SERVICIOS PROFESIONALES</v>
          </cell>
          <cell r="Q5" t="str">
            <v>DIRECCIÓN DE GESTIÓN CORPORATIVA Y CID</v>
          </cell>
          <cell r="R5" t="str">
            <v>DIRECCIÓN DE GESTIÓN CORPORATIVA Y CID</v>
          </cell>
          <cell r="S5">
            <v>59871840</v>
          </cell>
          <cell r="T5">
            <v>240</v>
          </cell>
          <cell r="U5">
            <v>80000</v>
          </cell>
          <cell r="V5">
            <v>1015404419</v>
          </cell>
          <cell r="W5">
            <v>2</v>
          </cell>
        </row>
        <row r="6">
          <cell r="A6" t="str">
            <v>EDNA MARGARITA SANCHEZ CARO</v>
          </cell>
          <cell r="B6">
            <v>5</v>
          </cell>
          <cell r="C6">
            <v>2022</v>
          </cell>
          <cell r="D6" t="str">
            <v>INICIAL</v>
          </cell>
          <cell r="E6" t="str">
            <v>PRESTAR SERVICIOS PROFESIONALES A LA GESTIÓN DEL COMPONENTE ADMINISTRATIVO DEL PROGRAMA DE REASENTAMIENTO DE LA DIRECCIÓN DE REASENTAMIENTOS DE LA CAJA DE LA VIVIENDA POPULAR PARA REALIZAR LAS ACTIVIDADES CONTRACTUALES REQUERIDAS EN LA DEPENDENCIA ATENDIENDO LO ESTABLECIDO EN EL PROCESO Y LOS PROC</v>
          </cell>
          <cell r="F6">
            <v>43620912</v>
          </cell>
          <cell r="G6">
            <v>8</v>
          </cell>
          <cell r="H6" t="str">
            <v>MESES</v>
          </cell>
          <cell r="K6">
            <v>44567</v>
          </cell>
          <cell r="L6">
            <v>44568</v>
          </cell>
          <cell r="M6">
            <v>44810</v>
          </cell>
          <cell r="N6" t="str">
            <v>CVP-PS-005-2022</v>
          </cell>
          <cell r="O6" t="str">
            <v>CONTRATACIÓN DIRECTA</v>
          </cell>
          <cell r="P6" t="str">
            <v>CONTRATO DE PRESTACIÓN SERVICIOS PROFESIONALES</v>
          </cell>
          <cell r="Q6" t="str">
            <v>DIRECCIÓN DE REASENTAMIENTOS</v>
          </cell>
          <cell r="R6" t="str">
            <v>DIRECCIÓN DE REASENTAMIENTOS</v>
          </cell>
          <cell r="S6">
            <v>43620912</v>
          </cell>
          <cell r="T6">
            <v>240</v>
          </cell>
          <cell r="U6">
            <v>80000</v>
          </cell>
          <cell r="V6">
            <v>52562006</v>
          </cell>
          <cell r="W6">
            <v>4</v>
          </cell>
        </row>
        <row r="7">
          <cell r="A7" t="str">
            <v>LUZ STELLA CARDENAS LAVERDE</v>
          </cell>
          <cell r="B7">
            <v>6</v>
          </cell>
          <cell r="C7">
            <v>2022</v>
          </cell>
          <cell r="D7" t="str">
            <v>INICIAL</v>
          </cell>
          <cell r="E7" t="str">
            <v>PRESTACIÓN DE SERVICIOS PROFESIONALES A LA DIRECCIÓN DE URBANIZACIONES Y TITULACIÓN EN LA GESTIÓN DE LOS TRÁMITES ESTABLECIDOS PARA EL REGISTRO E INSCRIPCIÓN DE LOS TÍTULOS DE PROPIEDAD NECESARIOS PARA CULMINAR EL PROCESO DE TITULACIÓN QUE ADELANTA LA CVP</v>
          </cell>
          <cell r="F7">
            <v>29890000</v>
          </cell>
          <cell r="G7">
            <v>7</v>
          </cell>
          <cell r="H7" t="str">
            <v>MESES</v>
          </cell>
          <cell r="K7">
            <v>44569</v>
          </cell>
          <cell r="L7">
            <v>44580</v>
          </cell>
          <cell r="M7">
            <v>44791</v>
          </cell>
          <cell r="N7" t="str">
            <v>CVP-PS-006-2022</v>
          </cell>
          <cell r="O7" t="str">
            <v>CONTRATACIÓN DIRECTA</v>
          </cell>
          <cell r="P7" t="str">
            <v>CONTRATO DE PRESTACIÓN SERVICIOS PROFESIONALES</v>
          </cell>
          <cell r="Q7" t="str">
            <v>DIRECCIÓN DE URBANIZACIONES Y TITULACIÓN</v>
          </cell>
          <cell r="R7" t="str">
            <v>DIRECCIÓN DE URBANIZACIONES Y TITULACIÓN</v>
          </cell>
          <cell r="S7">
            <v>29890000</v>
          </cell>
          <cell r="T7">
            <v>210</v>
          </cell>
          <cell r="U7">
            <v>70000</v>
          </cell>
          <cell r="V7">
            <v>41735696</v>
          </cell>
          <cell r="W7">
            <v>1</v>
          </cell>
        </row>
        <row r="8">
          <cell r="A8" t="str">
            <v>SUSANA BEATRIZ DELGADO CAICEDO</v>
          </cell>
          <cell r="B8">
            <v>7</v>
          </cell>
          <cell r="C8">
            <v>2022</v>
          </cell>
          <cell r="D8" t="str">
            <v>INICIAL</v>
          </cell>
          <cell r="E8" t="str">
            <v>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v>
          </cell>
          <cell r="F8">
            <v>55595280</v>
          </cell>
          <cell r="G8">
            <v>8</v>
          </cell>
          <cell r="H8" t="str">
            <v>MESES</v>
          </cell>
          <cell r="K8">
            <v>44567</v>
          </cell>
          <cell r="L8">
            <v>44568</v>
          </cell>
          <cell r="M8">
            <v>44810</v>
          </cell>
          <cell r="N8" t="str">
            <v>CVP-PS-007-2022</v>
          </cell>
          <cell r="O8" t="str">
            <v>CONTRATACIÓN DIRECTA</v>
          </cell>
          <cell r="P8" t="str">
            <v>CONTRATO DE PRESTACIÓN SERVICIOS PROFESIONALES</v>
          </cell>
          <cell r="Q8" t="str">
            <v>DIRECCIÓN DE GESTIÓN CORPORATIVA Y CID</v>
          </cell>
          <cell r="R8" t="str">
            <v>DIRECCIÓN DE GESTIÓN CORPORATIVA Y CID</v>
          </cell>
          <cell r="S8">
            <v>55595280</v>
          </cell>
          <cell r="T8">
            <v>240</v>
          </cell>
          <cell r="U8">
            <v>80000</v>
          </cell>
          <cell r="V8">
            <v>37084350</v>
          </cell>
          <cell r="W8">
            <v>8</v>
          </cell>
        </row>
        <row r="9">
          <cell r="A9" t="str">
            <v>MICHEL ANGEL ORTIZ ACEVEDO</v>
          </cell>
          <cell r="B9">
            <v>8</v>
          </cell>
          <cell r="C9">
            <v>2022</v>
          </cell>
          <cell r="D9" t="str">
            <v>INICIAL</v>
          </cell>
          <cell r="E9" t="str">
            <v>PRESTAR SERVICIOS PROFESIONALES PARA LA ORIENTACIÓN ACOMPAÑAMIENTO Y EJECUCIÓN DE LAS ACTIVIDADES Y PROCESOS ASOCIADOS A LA GESTIÓN SOCIAL PARTICIPACIÓN CIUDADANA Y RENDICIÓN DE CUENTAS EN EL MARCO DE LOS PROGRAMAS Y PROYECTOS A CARGO DE LA DIRECCIÓN DE URBANIZACIONES Y TITULACIÓN</v>
          </cell>
          <cell r="F9">
            <v>38150000</v>
          </cell>
          <cell r="G9">
            <v>7</v>
          </cell>
          <cell r="H9" t="str">
            <v>MESES</v>
          </cell>
          <cell r="K9">
            <v>44569</v>
          </cell>
          <cell r="L9">
            <v>44572</v>
          </cell>
          <cell r="M9">
            <v>44783</v>
          </cell>
          <cell r="N9" t="str">
            <v>CVP-PS-008-2022</v>
          </cell>
          <cell r="O9" t="str">
            <v>CONTRATACIÓN DIRECTA</v>
          </cell>
          <cell r="P9" t="str">
            <v>CONTRATO DE PRESTACIÓN SERVICIOS PROFESIONALES</v>
          </cell>
          <cell r="Q9" t="str">
            <v>DIRECCIÓN DE URBANIZACIONES Y TITULACIÓN</v>
          </cell>
          <cell r="R9" t="str">
            <v>DIRECCIÓN DE URBANIZACIONES Y TITULACIÓN</v>
          </cell>
          <cell r="S9">
            <v>38150000</v>
          </cell>
          <cell r="T9">
            <v>210</v>
          </cell>
          <cell r="U9">
            <v>70000</v>
          </cell>
          <cell r="V9">
            <v>1019038685</v>
          </cell>
          <cell r="W9">
            <v>1</v>
          </cell>
        </row>
        <row r="10">
          <cell r="A10" t="str">
            <v>MARTHA YANETH RODRIGUEZ CHAPARRO</v>
          </cell>
          <cell r="B10">
            <v>9</v>
          </cell>
          <cell r="C10">
            <v>2022</v>
          </cell>
          <cell r="D10" t="str">
            <v>INICIAL</v>
          </cell>
          <cell r="E10" t="str">
            <v>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CONTABLE AD</v>
          </cell>
          <cell r="F10">
            <v>48645870</v>
          </cell>
          <cell r="G10">
            <v>7</v>
          </cell>
          <cell r="H10" t="str">
            <v>MESES</v>
          </cell>
          <cell r="K10">
            <v>44568</v>
          </cell>
          <cell r="L10">
            <v>44572</v>
          </cell>
          <cell r="M10">
            <v>44783</v>
          </cell>
          <cell r="N10" t="str">
            <v>CVP-PS-009-2022</v>
          </cell>
          <cell r="O10" t="str">
            <v>CONTRATACIÓN DIRECTA</v>
          </cell>
          <cell r="P10" t="str">
            <v>CONTRATO DE PRESTACIÓN SERVICIOS PROFESIONALES</v>
          </cell>
          <cell r="Q10" t="str">
            <v>DIRECCIÓN DE GESTIÓN CORPORATIVA Y CID</v>
          </cell>
          <cell r="R10" t="str">
            <v>ASESORÍA DE CONTROL INTERNO</v>
          </cell>
          <cell r="S10">
            <v>48645870</v>
          </cell>
          <cell r="T10">
            <v>210</v>
          </cell>
          <cell r="U10">
            <v>70000</v>
          </cell>
          <cell r="V10">
            <v>52151805</v>
          </cell>
          <cell r="W10">
            <v>9</v>
          </cell>
        </row>
        <row r="11">
          <cell r="A11" t="str">
            <v>ANA ELVIRA PENAGOS LOPEZ</v>
          </cell>
          <cell r="B11">
            <v>10</v>
          </cell>
          <cell r="C11">
            <v>2022</v>
          </cell>
          <cell r="D11" t="str">
            <v>INICIAL</v>
          </cell>
          <cell r="E11"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11">
            <v>59871840</v>
          </cell>
          <cell r="G11">
            <v>8</v>
          </cell>
          <cell r="H11" t="str">
            <v>MESES</v>
          </cell>
          <cell r="K11">
            <v>44567</v>
          </cell>
          <cell r="L11">
            <v>44572</v>
          </cell>
          <cell r="M11">
            <v>44814</v>
          </cell>
          <cell r="N11" t="str">
            <v>CVP-PS-010-2022</v>
          </cell>
          <cell r="O11" t="str">
            <v>CONTRATACIÓN DIRECTA</v>
          </cell>
          <cell r="P11" t="str">
            <v>CONTRATO DE PRESTACIÓN SERVICIOS PROFESIONALES</v>
          </cell>
          <cell r="Q11" t="str">
            <v>DIRECCIÓN DE REASENTAMIENTOS</v>
          </cell>
          <cell r="R11" t="str">
            <v>DIRECCIÓN DE REASENTAMIENTOS</v>
          </cell>
          <cell r="S11">
            <v>59871840</v>
          </cell>
          <cell r="T11">
            <v>240</v>
          </cell>
          <cell r="U11">
            <v>80000</v>
          </cell>
          <cell r="V11">
            <v>52898308</v>
          </cell>
          <cell r="W11">
            <v>6</v>
          </cell>
        </row>
        <row r="12">
          <cell r="A12" t="str">
            <v>YAMILE PATRICIA CASTIBLANCO VENEGAS</v>
          </cell>
          <cell r="B12">
            <v>11</v>
          </cell>
          <cell r="C12">
            <v>2022</v>
          </cell>
          <cell r="D12" t="str">
            <v>INICIAL</v>
          </cell>
          <cell r="E12" t="str">
            <v>PRESTAR SERVICIOS PROFESIONALES ESPECIALIZADOS PARA ASESORAR JURÍDICAMENTE A LA DIRECCIÓN GENERAL EN LOS ASUNTOS QUE REQUIERA LA CAJA DE LA VIVIENDA POPULAR PARA EL DESARROLLO DE SUS PROYECTOS MISIONALES.</v>
          </cell>
          <cell r="F12">
            <v>80000000</v>
          </cell>
          <cell r="G12">
            <v>8</v>
          </cell>
          <cell r="H12" t="str">
            <v>MESES</v>
          </cell>
          <cell r="K12">
            <v>44568</v>
          </cell>
          <cell r="L12">
            <v>44585</v>
          </cell>
          <cell r="M12">
            <v>44949</v>
          </cell>
          <cell r="N12" t="str">
            <v>CVP-PS-011-2022</v>
          </cell>
          <cell r="O12" t="str">
            <v>CONTRATACIÓN DIRECTA</v>
          </cell>
          <cell r="P12" t="str">
            <v>CONTRATO DE PRESTACIÓN SERVICIOS PROFESIONALES</v>
          </cell>
          <cell r="Q12" t="str">
            <v>DIRECCIÓN GENERAL</v>
          </cell>
          <cell r="R12" t="str">
            <v>DIRECCIÓN GENERAL</v>
          </cell>
          <cell r="S12">
            <v>120000000</v>
          </cell>
          <cell r="T12">
            <v>360</v>
          </cell>
          <cell r="U12">
            <v>120000</v>
          </cell>
          <cell r="V12">
            <v>52347804</v>
          </cell>
          <cell r="W12">
            <v>4</v>
          </cell>
        </row>
        <row r="13">
          <cell r="A13" t="str">
            <v>CAMILO ADOLFO PINILLOS BOHORQUEZ</v>
          </cell>
          <cell r="B13">
            <v>12</v>
          </cell>
          <cell r="C13">
            <v>2022</v>
          </cell>
          <cell r="D13" t="str">
            <v>INICIAL</v>
          </cell>
          <cell r="E13" t="str">
            <v>PRESTACIÓN DE SERVICIOS PROFESIONALES EN EL ACOMPAÑAMIENTO DE LOS PROCESOS DE TITULACIÓN PREDIAL Y DE PERTENENCIAS QUE EJECUTA LA DIRECCIÓN DE URBANIZACIONES Y TITULACIÓN APORTANDO SUS CONOCIMIENTOS JURÍDICOS EN EL DESARROLLO DE LOS MISMOS</v>
          </cell>
          <cell r="F13">
            <v>29890000</v>
          </cell>
          <cell r="G13">
            <v>7</v>
          </cell>
          <cell r="H13" t="str">
            <v>MESES</v>
          </cell>
          <cell r="K13">
            <v>44569</v>
          </cell>
          <cell r="L13">
            <v>44573</v>
          </cell>
          <cell r="M13">
            <v>44891</v>
          </cell>
          <cell r="N13" t="str">
            <v>CVP-PS-012-2022</v>
          </cell>
          <cell r="O13" t="str">
            <v>CONTRATACIÓN DIRECTA</v>
          </cell>
          <cell r="P13" t="str">
            <v>CONTRATO DE PRESTACIÓN SERVICIOS PROFESIONALES</v>
          </cell>
          <cell r="Q13" t="str">
            <v>DIRECCIÓN DE URBANIZACIONES Y TITULACIÓN</v>
          </cell>
          <cell r="R13" t="str">
            <v>DIRECCIÓN DE URBANIZACIONES Y TITULACIÓN</v>
          </cell>
          <cell r="S13">
            <v>44835000</v>
          </cell>
          <cell r="T13">
            <v>315</v>
          </cell>
          <cell r="U13">
            <v>105000</v>
          </cell>
          <cell r="V13">
            <v>79796713</v>
          </cell>
          <cell r="W13">
            <v>6</v>
          </cell>
        </row>
        <row r="14">
          <cell r="A14" t="str">
            <v>CRISTHIAN CAMILO RODRIGUEZ MELO</v>
          </cell>
          <cell r="B14">
            <v>13</v>
          </cell>
          <cell r="C14">
            <v>2022</v>
          </cell>
          <cell r="D14" t="str">
            <v>INICIAL</v>
          </cell>
          <cell r="E14" t="str">
            <v>PRESTAR SERVICIOS PROFESIONALES PARA APOYAR A LA OAP EN EL MONITOREO DE LAS ACCIONES DE FORTALECIMIENTO Y SOSTENIBILIDAD DEL SIG</v>
          </cell>
          <cell r="F14">
            <v>47042160</v>
          </cell>
          <cell r="G14">
            <v>8</v>
          </cell>
          <cell r="H14" t="str">
            <v>MESES</v>
          </cell>
          <cell r="K14">
            <v>44567</v>
          </cell>
          <cell r="L14">
            <v>44568</v>
          </cell>
          <cell r="M14">
            <v>44822</v>
          </cell>
          <cell r="N14" t="str">
            <v>CVP-PS-013-2022</v>
          </cell>
          <cell r="O14" t="str">
            <v>CONTRATACIÓN DIRECTA</v>
          </cell>
          <cell r="P14" t="str">
            <v>CONTRATO DE PRESTACIÓN SERVICIOS PROFESIONALES</v>
          </cell>
          <cell r="Q14" t="str">
            <v>DIRECCIÓN DE GESTIÓN CORPORATIVA Y CID</v>
          </cell>
          <cell r="R14" t="str">
            <v>OFICINA ASESORA DE PLANEACIÓN</v>
          </cell>
          <cell r="S14">
            <v>47042160</v>
          </cell>
          <cell r="T14">
            <v>240</v>
          </cell>
          <cell r="U14">
            <v>80000</v>
          </cell>
          <cell r="V14">
            <v>1031128086</v>
          </cell>
          <cell r="W14">
            <v>8</v>
          </cell>
        </row>
        <row r="15">
          <cell r="A15" t="str">
            <v>LUZ MERY PONGUTA MONTAÑEZ</v>
          </cell>
          <cell r="B15">
            <v>14</v>
          </cell>
          <cell r="C15">
            <v>2022</v>
          </cell>
          <cell r="D15" t="str">
            <v>INICIAL</v>
          </cell>
          <cell r="E15" t="str">
            <v>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v>
          </cell>
          <cell r="F15">
            <v>80000000</v>
          </cell>
          <cell r="G15">
            <v>8</v>
          </cell>
          <cell r="H15" t="str">
            <v>MESES</v>
          </cell>
          <cell r="K15">
            <v>44567</v>
          </cell>
          <cell r="L15">
            <v>44572</v>
          </cell>
          <cell r="M15">
            <v>44814</v>
          </cell>
          <cell r="N15" t="str">
            <v>CVP-PS-014-2022</v>
          </cell>
          <cell r="O15" t="str">
            <v>CONTRATACIÓN DIRECTA</v>
          </cell>
          <cell r="P15" t="str">
            <v>CONTRATO DE PRESTACIÓN SERVICIOS PROFESIONALES</v>
          </cell>
          <cell r="Q15" t="str">
            <v>DIRECCIÓN DE REASENTAMIENTOS</v>
          </cell>
          <cell r="R15" t="str">
            <v>DIRECCIÓN DE REASENTAMIENTOS</v>
          </cell>
          <cell r="S15">
            <v>80000000</v>
          </cell>
          <cell r="T15">
            <v>240</v>
          </cell>
          <cell r="U15">
            <v>80000</v>
          </cell>
          <cell r="V15">
            <v>51898467</v>
          </cell>
          <cell r="W15">
            <v>5</v>
          </cell>
        </row>
        <row r="16">
          <cell r="A16" t="str">
            <v>PAOLA CAICEDO UPEGUI</v>
          </cell>
          <cell r="B16">
            <v>15</v>
          </cell>
          <cell r="C16">
            <v>2022</v>
          </cell>
          <cell r="D16" t="str">
            <v>INICIAL</v>
          </cell>
          <cell r="E16" t="str">
            <v>PRESTAR SERVICIOS PROFESIONALES PARA EL DESARROLLO DE LOS PROCESOS A CARGO DE LA SUBDIRECCIÓN ADMINISTRATIVA ASÍ COMO LOS TRÁMITES DE CARÁCTER PRESUPUESTAL Y FINANCIERO.</v>
          </cell>
          <cell r="F16">
            <v>36610000</v>
          </cell>
          <cell r="G16">
            <v>7</v>
          </cell>
          <cell r="H16" t="str">
            <v>MESES</v>
          </cell>
          <cell r="K16">
            <v>44567</v>
          </cell>
          <cell r="L16">
            <v>44573</v>
          </cell>
          <cell r="M16">
            <v>44784</v>
          </cell>
          <cell r="N16" t="str">
            <v>CVP-PS-015-2022</v>
          </cell>
          <cell r="O16" t="str">
            <v>CONTRATACIÓN DIRECTA</v>
          </cell>
          <cell r="P16" t="str">
            <v>CONTRATO DE PRESTACIÓN SERVICIOS PROFESIONALES</v>
          </cell>
          <cell r="Q16" t="str">
            <v>DIRECCIÓN DE GESTIÓN CORPORATIVA Y CID</v>
          </cell>
          <cell r="R16" t="str">
            <v>SUBDIRECCIÓN ADMINISTRATIVA</v>
          </cell>
          <cell r="S16">
            <v>36610000</v>
          </cell>
          <cell r="T16">
            <v>210</v>
          </cell>
          <cell r="U16">
            <v>70000</v>
          </cell>
          <cell r="V16">
            <v>52956580</v>
          </cell>
          <cell r="W16">
            <v>2</v>
          </cell>
        </row>
        <row r="17">
          <cell r="A17" t="str">
            <v>YENNY FARITH BEJARANO CORREA</v>
          </cell>
          <cell r="B17">
            <v>16</v>
          </cell>
          <cell r="C17">
            <v>2022</v>
          </cell>
          <cell r="D17" t="str">
            <v>INICIAL</v>
          </cell>
          <cell r="E17" t="str">
            <v>PRESTAR SERVICIOS PROFESIONALES PARA APOYAR EL MANTENIMIENTO Y MEJORA DE LA GESTIÓN AMBIENTAL DE LA CVP A TRAVÉS DE LA IMPLEMENTACIÓN SEGUIMIENTO EVALUACIÓN Y RETROALIMENTACIÓN DEL PLAN INSTITUCIONAL DE GESTIÓN AMBIENTAL (PIGA) 2020-2024 Y SU RESPECTIVO PLAN DE ACCIÓN ANUAL</v>
          </cell>
          <cell r="F17">
            <v>47042160</v>
          </cell>
          <cell r="G17">
            <v>8</v>
          </cell>
          <cell r="H17" t="str">
            <v>MESES</v>
          </cell>
          <cell r="K17">
            <v>44567</v>
          </cell>
          <cell r="L17">
            <v>44572</v>
          </cell>
          <cell r="M17">
            <v>44814</v>
          </cell>
          <cell r="N17" t="str">
            <v>CVP-PS-016-2022</v>
          </cell>
          <cell r="O17" t="str">
            <v>CONTRATACIÓN DIRECTA</v>
          </cell>
          <cell r="P17" t="str">
            <v>CONTRATO DE PRESTACIÓN SERVICIOS PROFESIONALES</v>
          </cell>
          <cell r="Q17" t="str">
            <v>DIRECCIÓN DE GESTIÓN CORPORATIVA Y CID</v>
          </cell>
          <cell r="R17" t="str">
            <v>OFICINA ASESORA DE PLANEACIÓN</v>
          </cell>
          <cell r="S17">
            <v>47042160</v>
          </cell>
          <cell r="T17">
            <v>240</v>
          </cell>
          <cell r="U17">
            <v>80000</v>
          </cell>
          <cell r="V17">
            <v>20573048</v>
          </cell>
          <cell r="W17">
            <v>4</v>
          </cell>
        </row>
        <row r="18">
          <cell r="A18" t="str">
            <v>JOSE ANTONIO RAMIREZ OROZCO</v>
          </cell>
          <cell r="B18">
            <v>17</v>
          </cell>
          <cell r="C18">
            <v>2022</v>
          </cell>
          <cell r="D18" t="str">
            <v>INICIAL</v>
          </cell>
          <cell r="E18" t="str">
            <v>PRESTAR SERVICIOS PROFESIONALES PARA APOYAR A LA OAP EN LA FORMULACIÓN SEGUIMIENTO Y RETROALIMENTACIÓN DE LOS PLANES ESTRATEGIAS Y PROCESOS DE PARTICIPACIÓN CIUDADANA Y RENDICIÓN PERMANENTE DE CUENTAS DE LA CVP</v>
          </cell>
          <cell r="F18">
            <v>68424960</v>
          </cell>
          <cell r="G18">
            <v>8</v>
          </cell>
          <cell r="H18" t="str">
            <v>MESES</v>
          </cell>
          <cell r="K18">
            <v>44567</v>
          </cell>
          <cell r="L18">
            <v>44572</v>
          </cell>
          <cell r="M18">
            <v>44814</v>
          </cell>
          <cell r="N18" t="str">
            <v>CVP-PS-017-2022</v>
          </cell>
          <cell r="O18" t="str">
            <v>CONTRATACIÓN DIRECTA</v>
          </cell>
          <cell r="P18" t="str">
            <v>CONTRATO DE PRESTACIÓN SERVICIOS PROFESIONALES</v>
          </cell>
          <cell r="Q18" t="str">
            <v>DIRECCIÓN DE GESTIÓN CORPORATIVA Y CID</v>
          </cell>
          <cell r="R18" t="str">
            <v>OFICINA ASESORA DE PLANEACIÓN</v>
          </cell>
          <cell r="S18">
            <v>68424960</v>
          </cell>
          <cell r="T18">
            <v>240</v>
          </cell>
          <cell r="U18">
            <v>80000</v>
          </cell>
          <cell r="V18">
            <v>79983062</v>
          </cell>
          <cell r="W18">
            <v>1</v>
          </cell>
        </row>
        <row r="19">
          <cell r="A19" t="str">
            <v>ERIKA ANDREA PRIETO PEREZ</v>
          </cell>
          <cell r="B19">
            <v>18</v>
          </cell>
          <cell r="C19">
            <v>2022</v>
          </cell>
          <cell r="D19" t="str">
            <v>INICIAL</v>
          </cell>
          <cell r="E19" t="str">
            <v>PRESTAR SERVICIOS PROFESIONALES PARA APOYAR A LA OAP EN LA GESTIÓN INTEGRAL DE LOS PROYECTOS DE INVERSIÓN QUE EJECUTA LA CVP PARA EL CUMPLIMIENTO DE LAS METAS DEL PDD 2020-2024 ODS PLANES DE ACCIÓN DE LAS POLÍTICAS PÚBLICAS DISTRITALES ASÍ COMO LOS OBJETIVOS ESTRATÉGICOS DE LA ENTIDAD.</v>
          </cell>
          <cell r="F19">
            <v>68424960</v>
          </cell>
          <cell r="G19">
            <v>8</v>
          </cell>
          <cell r="H19" t="str">
            <v>MESES</v>
          </cell>
          <cell r="K19">
            <v>44567</v>
          </cell>
          <cell r="L19">
            <v>44568</v>
          </cell>
          <cell r="M19">
            <v>44810</v>
          </cell>
          <cell r="N19" t="str">
            <v>CVP-PS-018-2022</v>
          </cell>
          <cell r="O19" t="str">
            <v>CONTRATACIÓN DIRECTA</v>
          </cell>
          <cell r="P19" t="str">
            <v>CONTRATO DE PRESTACIÓN SERVICIOS PROFESIONALES</v>
          </cell>
          <cell r="Q19" t="str">
            <v>DIRECCIÓN DE GESTIÓN CORPORATIVA Y CID</v>
          </cell>
          <cell r="R19" t="str">
            <v>OFICINA ASESORA DE PLANEACIÓN</v>
          </cell>
          <cell r="S19">
            <v>68424960</v>
          </cell>
          <cell r="T19">
            <v>240</v>
          </cell>
          <cell r="U19">
            <v>80000</v>
          </cell>
          <cell r="V19">
            <v>52217467</v>
          </cell>
          <cell r="W19">
            <v>8</v>
          </cell>
        </row>
        <row r="20">
          <cell r="A20" t="str">
            <v>MARIANA ZAPATA RESTREPO</v>
          </cell>
          <cell r="B20">
            <v>19</v>
          </cell>
          <cell r="C20">
            <v>2022</v>
          </cell>
          <cell r="D20" t="str">
            <v>INICIAL</v>
          </cell>
          <cell r="E20" t="str">
            <v>PRESTACIÓN DE SERVICIOS DE APOYO A LA GESTIÓN DEL COMPONENTE JURÍDICO DEL PROGRAMA DE REASENTAMIENTO DE LA DIRECCION DE REASENTAMIENTOS DE LA CAJA DE LA VIVIENDA POPULAR EN LA REVISIÓN SUSTANCIACIÓN Y ACOMPAÑAMIENTO DE LAS ACTIVIDADES ESTABLECIDAS EN EL PROCESO Y LOS PROCEDIMIENTOS ADOPTADOS EN LA</v>
          </cell>
          <cell r="F20">
            <v>20527488</v>
          </cell>
          <cell r="G20">
            <v>8</v>
          </cell>
          <cell r="H20" t="str">
            <v>MESES</v>
          </cell>
          <cell r="K20">
            <v>44569</v>
          </cell>
          <cell r="L20">
            <v>44573</v>
          </cell>
          <cell r="M20">
            <v>44815</v>
          </cell>
          <cell r="N20" t="str">
            <v>CVP-PS-019-2022</v>
          </cell>
          <cell r="O20" t="str">
            <v>CONTRATACIÓN DIRECTA</v>
          </cell>
          <cell r="P20" t="str">
            <v>CONTRATO DE PRESTACIÓN SERVICIOS DE APOYO A LA GESTIÓN</v>
          </cell>
          <cell r="Q20" t="str">
            <v>DIRECCIÓN DE REASENTAMIENTOS</v>
          </cell>
          <cell r="R20" t="str">
            <v>DIRECCIÓN DE REASENTAMIENTOS</v>
          </cell>
          <cell r="S20">
            <v>20527488</v>
          </cell>
          <cell r="T20">
            <v>240</v>
          </cell>
          <cell r="U20">
            <v>80000</v>
          </cell>
          <cell r="V20">
            <v>1035233795</v>
          </cell>
          <cell r="W20">
            <v>5</v>
          </cell>
        </row>
        <row r="21">
          <cell r="A21" t="str">
            <v>JULIAN FERNANDO BAEZ LAGUADO</v>
          </cell>
          <cell r="B21">
            <v>20</v>
          </cell>
          <cell r="C21">
            <v>2022</v>
          </cell>
          <cell r="D21" t="str">
            <v>INICIAL</v>
          </cell>
          <cell r="E21" t="str">
            <v>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v>
          </cell>
          <cell r="F21">
            <v>66000000</v>
          </cell>
          <cell r="G21">
            <v>6</v>
          </cell>
          <cell r="H21" t="str">
            <v>MESES</v>
          </cell>
          <cell r="K21">
            <v>44569</v>
          </cell>
          <cell r="L21">
            <v>44585</v>
          </cell>
          <cell r="M21">
            <v>44792</v>
          </cell>
          <cell r="N21" t="str">
            <v>CVP-PS-020-2022</v>
          </cell>
          <cell r="O21" t="str">
            <v>CONTRATACIÓN DIRECTA</v>
          </cell>
          <cell r="P21" t="str">
            <v>CONTRATO DE PRESTACIÓN SERVICIOS PROFESIONALES</v>
          </cell>
          <cell r="Q21" t="str">
            <v>DIRECCIÓN DE MEJORAMIENTO DE VIVIENDA</v>
          </cell>
          <cell r="R21" t="str">
            <v>DIRECCIÓN DE MEJORAMIENTO DE VIVIENDA</v>
          </cell>
          <cell r="S21">
            <v>66000000</v>
          </cell>
          <cell r="T21">
            <v>180</v>
          </cell>
          <cell r="U21">
            <v>60000</v>
          </cell>
          <cell r="V21">
            <v>88268451</v>
          </cell>
          <cell r="W21">
            <v>1</v>
          </cell>
        </row>
        <row r="22">
          <cell r="A22" t="str">
            <v>YENNY PAOLA VARGAS ROBLES</v>
          </cell>
          <cell r="B22">
            <v>21</v>
          </cell>
          <cell r="C22">
            <v>2022</v>
          </cell>
          <cell r="D22" t="str">
            <v>INICIAL</v>
          </cell>
          <cell r="E22" t="str">
            <v>PRESTACIÓN DE SERVICIOS PROFESIONALES PARA EL ACOMPAÑAMIENTO JURÍDICO A LA DIRECCIÓN URBANIZACIONES Y TITULACIÓN EN LAS ACTIVIDADES RELACIONADAS CON LOS PROCESOS Y PROCEDIMIENTOS ADELANTADOS EN EL MARCO DE LOS PROYECTOS DE VIVIENDA NUEVA A CARGO DE LA CVP</v>
          </cell>
          <cell r="F22">
            <v>44870000</v>
          </cell>
          <cell r="G22">
            <v>7</v>
          </cell>
          <cell r="H22" t="str">
            <v>MESES</v>
          </cell>
          <cell r="K22">
            <v>44569</v>
          </cell>
          <cell r="L22">
            <v>44572</v>
          </cell>
          <cell r="M22">
            <v>44783</v>
          </cell>
          <cell r="N22" t="str">
            <v>CVP-PS-021-2022</v>
          </cell>
          <cell r="O22" t="str">
            <v>CONTRATACIÓN DIRECTA</v>
          </cell>
          <cell r="P22" t="str">
            <v>CONTRATO DE PRESTACIÓN SERVICIOS PROFESIONALES</v>
          </cell>
          <cell r="Q22" t="str">
            <v>DIRECCIÓN DE URBANIZACIONES Y TITULACIÓN</v>
          </cell>
          <cell r="R22" t="str">
            <v>DIRECCIÓN DE URBANIZACIONES Y TITULACIÓN</v>
          </cell>
          <cell r="S22">
            <v>44870000</v>
          </cell>
          <cell r="T22">
            <v>210</v>
          </cell>
          <cell r="U22">
            <v>70000</v>
          </cell>
          <cell r="V22">
            <v>53140103</v>
          </cell>
          <cell r="W22">
            <v>3</v>
          </cell>
        </row>
        <row r="23">
          <cell r="A23" t="str">
            <v>OLGA LUCIA GODOY OSORIO</v>
          </cell>
          <cell r="B23">
            <v>22</v>
          </cell>
          <cell r="C23">
            <v>2022</v>
          </cell>
          <cell r="D23" t="str">
            <v>INICIAL</v>
          </cell>
          <cell r="E23" t="str">
            <v>PRESTACIÓN DE SERVICIOS PROFESIONALES A LA GESTIÓN DEL COMPONENTE SOCIAL DEL PROGRAMA DE REASENTAMIENTO DE LA DIRECCION DE REASENTAMIENTOS DE LA CAJA DE LA VIVIENDA POPULAR EN LA DISTRIBUCIÓN SEGUIMIENTO DESARROLLO Y ACOMPAÑAMIENTO DE LAS ACTIVIDADES SOCIALES ESTABLECIDAS EN EL PROCESO Y LOS PROC</v>
          </cell>
          <cell r="F23">
            <v>56000000</v>
          </cell>
          <cell r="G23">
            <v>8</v>
          </cell>
          <cell r="H23" t="str">
            <v>MESES</v>
          </cell>
          <cell r="K23">
            <v>44569</v>
          </cell>
          <cell r="L23">
            <v>44573</v>
          </cell>
          <cell r="M23">
            <v>44815</v>
          </cell>
          <cell r="N23" t="str">
            <v>CVP-PS-022-2022</v>
          </cell>
          <cell r="O23" t="str">
            <v>CONTRATACIÓN DIRECTA</v>
          </cell>
          <cell r="P23" t="str">
            <v>CONTRATO DE PRESTACIÓN SERVICIOS PROFESIONALES</v>
          </cell>
          <cell r="Q23" t="str">
            <v>DIRECCIÓN DE REASENTAMIENTOS</v>
          </cell>
          <cell r="R23" t="str">
            <v>DIRECCIÓN DE REASENTAMIENTOS</v>
          </cell>
          <cell r="S23">
            <v>56000000</v>
          </cell>
          <cell r="T23">
            <v>240</v>
          </cell>
          <cell r="U23">
            <v>80000</v>
          </cell>
          <cell r="V23">
            <v>51896825</v>
          </cell>
          <cell r="W23">
            <v>1</v>
          </cell>
        </row>
        <row r="24">
          <cell r="A24" t="str">
            <v>ANGELA VIVIANA CUEVAS ABRIL</v>
          </cell>
          <cell r="B24">
            <v>23</v>
          </cell>
          <cell r="C24">
            <v>2022</v>
          </cell>
          <cell r="D24" t="str">
            <v>INICIAL</v>
          </cell>
          <cell r="E24" t="str">
            <v>PRESTACIÓN DE SERVICIOS PROFESIONALES CON LA FINALIDAD DE APOYAR EL SEGUIMIENTO EJECUCIÓN Y ORIENTACIÓN DESDE EL ÁMBITO TÉCNICO A LOS PROYECTOS DE URBANIZACIÓN VIVIENDA NUEVA Y TITULACIÓN A CARGO DE LA DUT</v>
          </cell>
          <cell r="F24">
            <v>52360000</v>
          </cell>
          <cell r="G24">
            <v>7</v>
          </cell>
          <cell r="H24" t="str">
            <v>MESES</v>
          </cell>
          <cell r="K24">
            <v>44567</v>
          </cell>
          <cell r="L24">
            <v>44572</v>
          </cell>
          <cell r="M24">
            <v>44783</v>
          </cell>
          <cell r="N24" t="str">
            <v>CVP-PS-023-2022</v>
          </cell>
          <cell r="O24" t="str">
            <v>CONTRATACIÓN DIRECTA</v>
          </cell>
          <cell r="P24" t="str">
            <v>CONTRATO DE PRESTACIÓN SERVICIOS PROFESIONALES</v>
          </cell>
          <cell r="Q24" t="str">
            <v>DIRECCIÓN DE URBANIZACIONES Y TITULACIÓN</v>
          </cell>
          <cell r="R24" t="str">
            <v>DIRECCIÓN DE URBANIZACIONES Y TITULACIÓN</v>
          </cell>
          <cell r="S24">
            <v>52360000</v>
          </cell>
          <cell r="T24">
            <v>210</v>
          </cell>
          <cell r="U24">
            <v>70000</v>
          </cell>
          <cell r="V24">
            <v>52959624</v>
          </cell>
          <cell r="W24">
            <v>1</v>
          </cell>
        </row>
        <row r="25">
          <cell r="A25" t="str">
            <v>MARIA MERCEDES CORONADO PACHECO</v>
          </cell>
          <cell r="B25">
            <v>24</v>
          </cell>
          <cell r="C25">
            <v>2022</v>
          </cell>
          <cell r="D25" t="str">
            <v>INICIAL</v>
          </cell>
          <cell r="E25" t="str">
            <v>PRESTAR SERVICIOS DE APOYO OPERATIVO A LA GESTIÓN DEL COMPONENTE ADMINISTRATIVO DOCUMENTAL DEL PROGRAMA DE REASENTAMIENTO DE LA DIRECCIÓN DE REASENTAMIENTOS TENIENDO EN CUENTA EL PROCESO Y LOS PROCEDIMIENTOS ADOPTADOS EN LA CVP Y LA NORMATIVIDAD VIGENTE QUE RIGE LA MATERIA</v>
          </cell>
          <cell r="F25">
            <v>14540160</v>
          </cell>
          <cell r="G25">
            <v>8</v>
          </cell>
          <cell r="H25" t="str">
            <v>MESES</v>
          </cell>
          <cell r="K25">
            <v>44569</v>
          </cell>
          <cell r="L25">
            <v>44572</v>
          </cell>
          <cell r="M25">
            <v>44814</v>
          </cell>
          <cell r="N25" t="str">
            <v>CVP-PS-024-2022</v>
          </cell>
          <cell r="O25" t="str">
            <v>CONTRATACIÓN DIRECTA</v>
          </cell>
          <cell r="P25" t="str">
            <v>CONTRATO DE PRESTACIÓN SERVICIOS DE APOYO A LA GESTIÓN</v>
          </cell>
          <cell r="Q25" t="str">
            <v>DIRECCIÓN DE REASENTAMIENTOS</v>
          </cell>
          <cell r="R25" t="str">
            <v>DIRECCIÓN DE REASENTAMIENTOS</v>
          </cell>
          <cell r="S25">
            <v>14540160</v>
          </cell>
          <cell r="T25">
            <v>240</v>
          </cell>
          <cell r="U25">
            <v>80000</v>
          </cell>
          <cell r="V25">
            <v>1066186862</v>
          </cell>
          <cell r="W25">
            <v>1</v>
          </cell>
        </row>
        <row r="26">
          <cell r="A26" t="str">
            <v>HECTOR JULIO CASTAÑEDA PULIDO</v>
          </cell>
          <cell r="B26">
            <v>25</v>
          </cell>
          <cell r="C26">
            <v>2022</v>
          </cell>
          <cell r="D26" t="str">
            <v>INICIAL</v>
          </cell>
          <cell r="E26" t="str">
            <v>PRESTAR LOS SERVICIOS PROFESIONALES PARA LA ATENCIÓN Y RESPUESTA AL CIUDADANO Y A LOS REQUERIMIENTOS PRESENTADOS POR LOS USUARIOS PARA LOS TRÁMITES RELACIONADOS CON LOS PROGRAMAS DE LA DIRECCIÓN DE MEJORAMIENTO DE VIVIENDA DE CONFORMIDAD CON LOS LINEAMIENTOS E INSTRUMENTOS ESTABLECIDOS EN LA MATER</v>
          </cell>
          <cell r="F26">
            <v>25659360</v>
          </cell>
          <cell r="G26">
            <v>6</v>
          </cell>
          <cell r="H26" t="str">
            <v>MESES</v>
          </cell>
          <cell r="K26">
            <v>44567</v>
          </cell>
          <cell r="L26">
            <v>44572</v>
          </cell>
          <cell r="M26">
            <v>44752</v>
          </cell>
          <cell r="N26" t="str">
            <v>CVP-PS-025-2022</v>
          </cell>
          <cell r="O26" t="str">
            <v>CONTRATACIÓN DIRECTA</v>
          </cell>
          <cell r="P26" t="str">
            <v>CONTRATO DE PRESTACIÓN SERVICIOS PROFESIONALES</v>
          </cell>
          <cell r="Q26" t="str">
            <v>DIRECCIÓN DE MEJORAMIENTO DE VIVIENDA</v>
          </cell>
          <cell r="R26" t="str">
            <v>DIRECCIÓN DE MEJORAMIENTO DE VIVIENDA</v>
          </cell>
          <cell r="S26">
            <v>25659360</v>
          </cell>
          <cell r="T26">
            <v>180</v>
          </cell>
          <cell r="U26">
            <v>60000</v>
          </cell>
          <cell r="V26">
            <v>19327312</v>
          </cell>
          <cell r="W26">
            <v>7</v>
          </cell>
        </row>
        <row r="27">
          <cell r="A27" t="str">
            <v>IRENE GONZALEZ ARIZA</v>
          </cell>
          <cell r="B27">
            <v>26</v>
          </cell>
          <cell r="C27">
            <v>2022</v>
          </cell>
          <cell r="D27" t="str">
            <v>INICIAL</v>
          </cell>
          <cell r="E27" t="str">
            <v>PRESTAR SERVICIOS PROFESIONALES PARA APOYAR LA GESTIÓN OPERATIVA ADMINISTRATIVA DOCUMENTAL (EXPEDIENTES FÍSICOS Y VIRTUALES) Y CONTRACTUAL DE LA OAP</v>
          </cell>
          <cell r="F27">
            <v>34212480</v>
          </cell>
          <cell r="G27">
            <v>8</v>
          </cell>
          <cell r="H27" t="str">
            <v>MESES</v>
          </cell>
          <cell r="K27">
            <v>44567</v>
          </cell>
          <cell r="L27">
            <v>44568</v>
          </cell>
          <cell r="M27">
            <v>44810</v>
          </cell>
          <cell r="N27" t="str">
            <v>CVP-PS-026-2022</v>
          </cell>
          <cell r="O27" t="str">
            <v>CONTRATACIÓN DIRECTA</v>
          </cell>
          <cell r="P27" t="str">
            <v>CONTRATO DE PRESTACIÓN SERVICIOS PROFESIONALES</v>
          </cell>
          <cell r="Q27" t="str">
            <v>DIRECCIÓN DE GESTIÓN CORPORATIVA Y CID</v>
          </cell>
          <cell r="R27" t="str">
            <v>OFICINA ASESORA DE PLANEACIÓN</v>
          </cell>
          <cell r="S27">
            <v>34212480</v>
          </cell>
          <cell r="T27">
            <v>240</v>
          </cell>
          <cell r="U27">
            <v>80000</v>
          </cell>
          <cell r="V27">
            <v>52276904</v>
          </cell>
          <cell r="W27">
            <v>7</v>
          </cell>
        </row>
        <row r="28">
          <cell r="A28" t="str">
            <v>MARIA LUISA VILLARREAL HERNANDEZ</v>
          </cell>
          <cell r="B28">
            <v>27</v>
          </cell>
          <cell r="C28">
            <v>2022</v>
          </cell>
          <cell r="D28" t="str">
            <v>INICIAL</v>
          </cell>
          <cell r="E28" t="str">
            <v>PRESTAR LOS SERVICIOS DE APOYO EN ACTIVIDADES RELACIONADAS CON EL PROCESO FINANCIERO QUE PERMITAN EL REGISTRO OPORTUNO Y CON CALIDAD DE LAS TRANSACCIONES DEL PROCESO DE TESORERÍA DE LA SUBDIRECCIÓN FINANCIERA.</v>
          </cell>
          <cell r="F28">
            <v>27626576</v>
          </cell>
          <cell r="G28">
            <v>8</v>
          </cell>
          <cell r="H28" t="str">
            <v>MESES</v>
          </cell>
          <cell r="I28">
            <v>0</v>
          </cell>
          <cell r="K28">
            <v>44567</v>
          </cell>
          <cell r="L28">
            <v>44574</v>
          </cell>
          <cell r="M28">
            <v>44816</v>
          </cell>
          <cell r="N28" t="str">
            <v>CVP-PS-027-2022</v>
          </cell>
          <cell r="O28" t="str">
            <v>CONTRATACIÓN DIRECTA</v>
          </cell>
          <cell r="P28" t="str">
            <v>CONTRATO DE PRESTACIÓN SERVICIOS DE APOYO A LA GESTIÓN</v>
          </cell>
          <cell r="Q28" t="str">
            <v>DIRECCIÓN DE GESTIÓN CORPORATIVA Y CID</v>
          </cell>
          <cell r="R28" t="str">
            <v>SUBDIRECCIÓN FINANCIERA</v>
          </cell>
          <cell r="S28">
            <v>27626576</v>
          </cell>
          <cell r="T28">
            <v>240</v>
          </cell>
          <cell r="U28">
            <v>80000</v>
          </cell>
          <cell r="V28">
            <v>52234958</v>
          </cell>
          <cell r="W28">
            <v>4</v>
          </cell>
        </row>
        <row r="29">
          <cell r="A29" t="str">
            <v>GISELA MURCIA MOGOLLON</v>
          </cell>
          <cell r="B29">
            <v>28</v>
          </cell>
          <cell r="C29">
            <v>2022</v>
          </cell>
          <cell r="D29" t="str">
            <v>INICIAL</v>
          </cell>
          <cell r="E29" t="str">
            <v>PRESTAR SERVICIOS PROFESIONALES DE APOYO A LA SUBDIRECCIÓN FINANCIERA EN LA VERIFICACIÓN DE LOS REQUISITOS FINANCIEROS HABILITANTES DE LOS DIFERENTES PROCESOS DE CONTRATACIÓN ESTUDIOS Y ANÁLISIS DEL MERCADO ANÁLISIS DE PRECIOS TODO DE ACUERDO A LA NORMATIVIDAD CONTRACTUAL CONTABLE Y TRIBUTARIA V</v>
          </cell>
          <cell r="F29">
            <v>43620912</v>
          </cell>
          <cell r="G29">
            <v>8</v>
          </cell>
          <cell r="H29" t="str">
            <v>MESES</v>
          </cell>
          <cell r="I29">
            <v>0</v>
          </cell>
          <cell r="K29">
            <v>44569</v>
          </cell>
          <cell r="L29">
            <v>44574</v>
          </cell>
          <cell r="M29">
            <v>44816</v>
          </cell>
          <cell r="N29" t="str">
            <v>CVP-PS-028-2022</v>
          </cell>
          <cell r="O29" t="str">
            <v>CONTRATACIÓN DIRECTA</v>
          </cell>
          <cell r="P29" t="str">
            <v>CONTRATO DE PRESTACIÓN SERVICIOS PROFESIONALES</v>
          </cell>
          <cell r="Q29" t="str">
            <v>DIRECCIÓN DE GESTIÓN CORPORATIVA Y CID</v>
          </cell>
          <cell r="R29" t="str">
            <v>SUBDIRECCIÓN FINANCIERA</v>
          </cell>
          <cell r="S29">
            <v>43620912</v>
          </cell>
          <cell r="T29">
            <v>240</v>
          </cell>
          <cell r="U29">
            <v>80000</v>
          </cell>
          <cell r="V29">
            <v>39683146</v>
          </cell>
          <cell r="W29">
            <v>9</v>
          </cell>
        </row>
        <row r="30">
          <cell r="A30" t="str">
            <v>ANDREA JOHANNA GUTIERREZ MARTINEZ</v>
          </cell>
          <cell r="B30">
            <v>29</v>
          </cell>
          <cell r="C30">
            <v>2022</v>
          </cell>
          <cell r="D30" t="str">
            <v>INICIAL</v>
          </cell>
          <cell r="E30" t="str">
            <v>PRESTAR SERVICIOS DE APOYO A LA GESTIÓN EN LAS ACTIVIDADES TÉCNICAS REQUERIDAS A CARGO DE LA DIRECCIÓN DE GESTIÓN CORPORATIVA Y CID</v>
          </cell>
          <cell r="F30">
            <v>27626576</v>
          </cell>
          <cell r="G30">
            <v>8</v>
          </cell>
          <cell r="H30" t="str">
            <v>MESES</v>
          </cell>
          <cell r="I30">
            <v>0</v>
          </cell>
          <cell r="K30">
            <v>44567</v>
          </cell>
          <cell r="L30">
            <v>44568</v>
          </cell>
          <cell r="M30">
            <v>44810</v>
          </cell>
          <cell r="N30" t="str">
            <v>CVP-PS-029-2022</v>
          </cell>
          <cell r="O30" t="str">
            <v>CONTRATACIÓN DIRECTA</v>
          </cell>
          <cell r="P30" t="str">
            <v>CONTRATO DE PRESTACIÓN SERVICIOS DE APOYO A LA GESTIÓN</v>
          </cell>
          <cell r="Q30" t="str">
            <v>DIRECCIÓN DE GESTIÓN CORPORATIVA Y CID</v>
          </cell>
          <cell r="R30" t="str">
            <v>DIRECCIÓN DE GESTIÓN CORPORATIVA Y CID</v>
          </cell>
          <cell r="S30">
            <v>27626576</v>
          </cell>
          <cell r="T30">
            <v>240</v>
          </cell>
          <cell r="U30">
            <v>80000</v>
          </cell>
          <cell r="V30">
            <v>53107521</v>
          </cell>
          <cell r="W30">
            <v>1</v>
          </cell>
        </row>
        <row r="31">
          <cell r="A31" t="str">
            <v>IVONNE ASTRID BUITRAGO BERNAL</v>
          </cell>
          <cell r="B31">
            <v>30</v>
          </cell>
          <cell r="C31">
            <v>2022</v>
          </cell>
          <cell r="D31" t="str">
            <v>INICIAL</v>
          </cell>
          <cell r="E31" t="str">
            <v>PRESTAR LOS SERVICIOS PROFESIONALES EN EL SUBPROCESO DE PRESUPUESTO A LA SUBDIRECCIÓN FINANCIERA LLEVANDO ACTIVIDADES DE PLANEACIÓN GESTIÓN SEGUIMIENTO A LA EJECUCIÓN Y DEMÁS RECOMENDACIONES POR PARTE DE LA CVP ADICIONAL BRINDAR APOYO A LAS ÁREAS MISIONALES Y GESTIÓN CORPORATIVA</v>
          </cell>
          <cell r="F31">
            <v>43620912</v>
          </cell>
          <cell r="G31">
            <v>8</v>
          </cell>
          <cell r="H31" t="str">
            <v>MESES</v>
          </cell>
          <cell r="K31">
            <v>44567</v>
          </cell>
          <cell r="L31">
            <v>44573</v>
          </cell>
          <cell r="M31">
            <v>44815</v>
          </cell>
          <cell r="N31" t="str">
            <v>CVP-PS-030-2022</v>
          </cell>
          <cell r="O31" t="str">
            <v>CONTRATACIÓN DIRECTA</v>
          </cell>
          <cell r="P31" t="str">
            <v>CONTRATO DE PRESTACIÓN SERVICIOS PROFESIONALES</v>
          </cell>
          <cell r="Q31" t="str">
            <v>DIRECCIÓN DE GESTIÓN CORPORATIVA Y CID</v>
          </cell>
          <cell r="R31" t="str">
            <v>SUBDIRECCIÓN FINANCIERA</v>
          </cell>
          <cell r="S31">
            <v>43620912</v>
          </cell>
          <cell r="T31">
            <v>240</v>
          </cell>
          <cell r="U31">
            <v>80000</v>
          </cell>
          <cell r="V31">
            <v>52775685</v>
          </cell>
          <cell r="W31">
            <v>1</v>
          </cell>
        </row>
        <row r="32">
          <cell r="A32" t="str">
            <v>LUZ MARINA RAMIREZ ROJAS</v>
          </cell>
          <cell r="B32">
            <v>31</v>
          </cell>
          <cell r="C32">
            <v>2022</v>
          </cell>
          <cell r="D32" t="str">
            <v>INICIAL</v>
          </cell>
          <cell r="E32" t="str">
            <v>PRESTAR SERVICIOS PROFESIONALES EN LAS ACTIVIDADES ADMINISTRATIVAS Y FINANCIERAS RELACIONADAS CON LOS PROCESOS A CARGO DE LA DIRECCIÓN DE GESTIÓN CORPORATIVA Y CID</v>
          </cell>
          <cell r="F32">
            <v>47042160</v>
          </cell>
          <cell r="G32">
            <v>8</v>
          </cell>
          <cell r="H32" t="str">
            <v>MESES</v>
          </cell>
          <cell r="I32">
            <v>0</v>
          </cell>
          <cell r="K32">
            <v>44567</v>
          </cell>
          <cell r="L32">
            <v>44568</v>
          </cell>
          <cell r="M32">
            <v>44810</v>
          </cell>
          <cell r="N32" t="str">
            <v>CVP-PS-031-2022</v>
          </cell>
          <cell r="O32" t="str">
            <v>CONTRATACIÓN DIRECTA</v>
          </cell>
          <cell r="P32" t="str">
            <v>CONTRATO DE PRESTACIÓN SERVICIOS PROFESIONALES</v>
          </cell>
          <cell r="Q32" t="str">
            <v>DIRECCIÓN DE GESTIÓN CORPORATIVA Y CID</v>
          </cell>
          <cell r="R32" t="str">
            <v>DIRECCIÓN DE GESTIÓN CORPORATIVA Y CID</v>
          </cell>
          <cell r="S32">
            <v>47042160</v>
          </cell>
          <cell r="T32">
            <v>240</v>
          </cell>
          <cell r="U32">
            <v>80000</v>
          </cell>
          <cell r="V32">
            <v>51657365</v>
          </cell>
          <cell r="W32">
            <v>9</v>
          </cell>
        </row>
        <row r="33">
          <cell r="A33" t="str">
            <v>AGUSTIN LOBATON CORTES</v>
          </cell>
          <cell r="B33">
            <v>32</v>
          </cell>
          <cell r="C33">
            <v>2022</v>
          </cell>
          <cell r="D33" t="str">
            <v>INICIAL</v>
          </cell>
          <cell r="E33" t="str">
            <v>PRESTACIÓN DE SERVICIOS PROFESIONALES ESPECIALIZADOS PARA REALIZAR LAS ACTUACIONES QUE REQUIERA LA DIRECCIÓN DE URBANIZACIONES Y TITULACIÓN DE LA CAJA DE LA VIVIENDA POPULAR APOYANDO JURÍDICAMENTE LA EJECUCIÓN DE LOS PROGRAMAS PROYECTOS Y AUDITORIAS EFECTUADAS A LA DEPENDENCIA</v>
          </cell>
          <cell r="F33">
            <v>56000000</v>
          </cell>
          <cell r="G33">
            <v>7</v>
          </cell>
          <cell r="H33" t="str">
            <v>MESES</v>
          </cell>
          <cell r="K33">
            <v>44567</v>
          </cell>
          <cell r="L33">
            <v>44572</v>
          </cell>
          <cell r="M33">
            <v>44783</v>
          </cell>
          <cell r="N33" t="str">
            <v>CVP-PS-032-2022</v>
          </cell>
          <cell r="O33" t="str">
            <v>CONTRATACIÓN DIRECTA</v>
          </cell>
          <cell r="P33" t="str">
            <v>CONTRATO DE PRESTACIÓN SERVICIOS PROFESIONALES</v>
          </cell>
          <cell r="Q33" t="str">
            <v>DIRECCIÓN DE URBANIZACIONES Y TITULACIÓN</v>
          </cell>
          <cell r="R33" t="str">
            <v>DIRECCIÓN DE URBANIZACIONES Y TITULACIÓN</v>
          </cell>
          <cell r="S33">
            <v>56000000</v>
          </cell>
          <cell r="T33">
            <v>210</v>
          </cell>
          <cell r="U33">
            <v>70000</v>
          </cell>
          <cell r="V33">
            <v>79345193</v>
          </cell>
          <cell r="W33">
            <v>1</v>
          </cell>
        </row>
        <row r="34">
          <cell r="A34" t="str">
            <v>VICTOR GUILLERMO CAÑON BARBOSA</v>
          </cell>
          <cell r="B34">
            <v>33</v>
          </cell>
          <cell r="C34">
            <v>2022</v>
          </cell>
          <cell r="D34" t="str">
            <v>INICIAL</v>
          </cell>
          <cell r="E34" t="str">
            <v>PRESTAR LOS SERVICIOS PROFESIONALES EN DERECHO PARA EJERCER LA REPRESENTACIÓN JUDICIAL Y EXTRAJUDICIAL EN MATERIAL CIVIL EN DEFENSA DE LOS INTERESES DE LA CAJA DE LA VIVIENDA POPULAR.</v>
          </cell>
          <cell r="F34">
            <v>46270000</v>
          </cell>
          <cell r="G34">
            <v>7</v>
          </cell>
          <cell r="H34" t="str">
            <v>MESES</v>
          </cell>
          <cell r="I34">
            <v>0</v>
          </cell>
          <cell r="K34">
            <v>44568</v>
          </cell>
          <cell r="L34">
            <v>44578</v>
          </cell>
          <cell r="M34">
            <v>44789</v>
          </cell>
          <cell r="N34" t="str">
            <v>CVP-PS-033-2022</v>
          </cell>
          <cell r="O34" t="str">
            <v>CONTRATACIÓN DIRECTA</v>
          </cell>
          <cell r="P34" t="str">
            <v>CONTRATO DE PRESTACIÓN SERVICIOS PROFESIONALES</v>
          </cell>
          <cell r="Q34" t="str">
            <v>DIRECCIÓN DE GESTIÓN CORPORATIVA Y CID</v>
          </cell>
          <cell r="R34" t="str">
            <v>DIRECCIÓN JURÍDICA</v>
          </cell>
          <cell r="S34">
            <v>46270000</v>
          </cell>
          <cell r="T34">
            <v>210</v>
          </cell>
          <cell r="U34">
            <v>70000</v>
          </cell>
          <cell r="V34">
            <v>79433540</v>
          </cell>
          <cell r="W34">
            <v>1</v>
          </cell>
        </row>
        <row r="35">
          <cell r="A35" t="str">
            <v>DIEGO GERMAN MANJARREZ SANCHEZ</v>
          </cell>
          <cell r="B35">
            <v>34</v>
          </cell>
          <cell r="C35">
            <v>2022</v>
          </cell>
          <cell r="D35" t="str">
            <v>INICIAL</v>
          </cell>
          <cell r="E35" t="str">
            <v>PRESTACIÓN DE SERVICIOS PROFESIONALES PARA APOYAR A LA DIRECCIÓN JURÍDICA EN EL DESARROLLO Y SEGUIMIENTO DE LAS ACTIVIDADES JURÍDICAS Y ADMINISTRATIVAS ASÍ COMO LA REPRESENTACIÓN JUDICIAL Y EXTRAJUDICIAL DE LA ENTIDAD EN LOS PROCESOS QUE LE SEAN ASIGNADOS</v>
          </cell>
          <cell r="F35">
            <v>64000000</v>
          </cell>
          <cell r="G35">
            <v>8</v>
          </cell>
          <cell r="H35" t="str">
            <v>MESES</v>
          </cell>
          <cell r="I35">
            <v>0</v>
          </cell>
          <cell r="K35">
            <v>44568</v>
          </cell>
          <cell r="L35">
            <v>44572</v>
          </cell>
          <cell r="M35">
            <v>44814</v>
          </cell>
          <cell r="N35" t="str">
            <v>CVP-PS-034-2022</v>
          </cell>
          <cell r="O35" t="str">
            <v>CONTRATACIÓN DIRECTA</v>
          </cell>
          <cell r="P35" t="str">
            <v>CONTRATO DE PRESTACIÓN SERVICIOS PROFESIONALES</v>
          </cell>
          <cell r="Q35" t="str">
            <v>DIRECCIÓN DE GESTIÓN CORPORATIVA Y CID</v>
          </cell>
          <cell r="R35" t="str">
            <v>DIRECCIÓN JURÍDICA</v>
          </cell>
          <cell r="S35">
            <v>64000000</v>
          </cell>
          <cell r="T35">
            <v>240</v>
          </cell>
          <cell r="U35">
            <v>80000</v>
          </cell>
          <cell r="V35">
            <v>1022362647</v>
          </cell>
          <cell r="W35">
            <v>9</v>
          </cell>
        </row>
        <row r="36">
          <cell r="A36" t="str">
            <v>SEBASTIAN RENGIFO VELASQUEZ</v>
          </cell>
          <cell r="B36">
            <v>35</v>
          </cell>
          <cell r="C36">
            <v>2022</v>
          </cell>
          <cell r="D36" t="str">
            <v>INICIAL</v>
          </cell>
          <cell r="E36" t="str">
            <v>PRESTAR LOS SERVICIOS PROFESIONALES COMO DISEÑADOR ESTRUCTURAL EN EL MARCO DE LA NORMA SISMO RESISTENTE NSR 10 PARA LAS VIVIENDAS QUE DEFINA LA DIRECCIÓN DE MEJORAMIENTO DE VIVIENDA Y BRINDAR SOPORTE TÉCNICO EN CADA UNA DE LAS ETAPAS REQUERIDAS PARA LA EJECUCIÓN DE ESTAS</v>
          </cell>
          <cell r="F36">
            <v>38489040</v>
          </cell>
          <cell r="G36">
            <v>6</v>
          </cell>
          <cell r="H36" t="str">
            <v>MESES</v>
          </cell>
          <cell r="K36">
            <v>44567</v>
          </cell>
          <cell r="L36">
            <v>44572</v>
          </cell>
          <cell r="M36">
            <v>44752</v>
          </cell>
          <cell r="N36" t="str">
            <v>CVP-PS-035-2022</v>
          </cell>
          <cell r="O36" t="str">
            <v>CONTRATACIÓN DIRECTA</v>
          </cell>
          <cell r="P36" t="str">
            <v>CONTRATO DE PRESTACIÓN SERVICIOS PROFESIONALES</v>
          </cell>
          <cell r="Q36" t="str">
            <v>DIRECCIÓN DE MEJORAMIENTO DE VIVIENDA</v>
          </cell>
          <cell r="R36" t="str">
            <v>DIRECCIÓN DE MEJORAMIENTO DE VIVIENDA</v>
          </cell>
          <cell r="S36">
            <v>38489040</v>
          </cell>
          <cell r="T36">
            <v>180</v>
          </cell>
          <cell r="U36">
            <v>60000</v>
          </cell>
          <cell r="V36">
            <v>1094936179</v>
          </cell>
          <cell r="W36">
            <v>1</v>
          </cell>
        </row>
        <row r="37">
          <cell r="A37" t="str">
            <v>ALCIBIADES CASTRO PARADA</v>
          </cell>
          <cell r="B37">
            <v>36</v>
          </cell>
          <cell r="C37">
            <v>2022</v>
          </cell>
          <cell r="D37" t="str">
            <v>INICIAL</v>
          </cell>
          <cell r="E37" t="str">
            <v>PRESTAR SERVICIOS DE APOYO OPERATIVO A LA GESTIÓN DEL COMPONENTE ADMINISTRATIVO DOCUMENTAL DEL PROGRAMA DE REASENTAMIENTO DE LA DIRECCIÓN DE REASENTAMIENTOS EN ACTIVIDADES DE BODEGAJE DE LOS EXPEDIENTES DE LA DEPENDENCIA TENIENDO EN CUENTA EL PROCESO Y LOS PROCEDIMIENTOS ADOPTADOS EN LA CVP Y LA N</v>
          </cell>
          <cell r="F37">
            <v>14540160</v>
          </cell>
          <cell r="G37">
            <v>8</v>
          </cell>
          <cell r="H37" t="str">
            <v>MESES</v>
          </cell>
          <cell r="K37">
            <v>44569</v>
          </cell>
          <cell r="L37">
            <v>44572</v>
          </cell>
          <cell r="M37">
            <v>44814</v>
          </cell>
          <cell r="N37" t="str">
            <v>CVP-PS-036-2022</v>
          </cell>
          <cell r="O37" t="str">
            <v>CONTRATACIÓN DIRECTA</v>
          </cell>
          <cell r="P37" t="str">
            <v>CONTRATO DE PRESTACIÓN SERVICIOS DE APOYO A LA GESTIÓN</v>
          </cell>
          <cell r="Q37" t="str">
            <v>DIRECCIÓN DE REASENTAMIENTOS</v>
          </cell>
          <cell r="R37" t="str">
            <v>DIRECCIÓN DE REASENTAMIENTOS</v>
          </cell>
          <cell r="S37">
            <v>14540160</v>
          </cell>
          <cell r="T37">
            <v>240</v>
          </cell>
          <cell r="U37">
            <v>80000</v>
          </cell>
          <cell r="V37">
            <v>79501257</v>
          </cell>
          <cell r="W37">
            <v>3</v>
          </cell>
        </row>
        <row r="38">
          <cell r="A38" t="str">
            <v>MARIA FERNANDA HERRERA VARGAS</v>
          </cell>
          <cell r="B38">
            <v>37</v>
          </cell>
          <cell r="C38">
            <v>2022</v>
          </cell>
          <cell r="D38" t="str">
            <v>INICIAL</v>
          </cell>
          <cell r="E38" t="str">
            <v>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v>
          </cell>
          <cell r="F38">
            <v>29508264</v>
          </cell>
          <cell r="G38">
            <v>8</v>
          </cell>
          <cell r="H38" t="str">
            <v>MESES</v>
          </cell>
          <cell r="K38">
            <v>44567</v>
          </cell>
          <cell r="L38">
            <v>44572</v>
          </cell>
          <cell r="M38">
            <v>44814</v>
          </cell>
          <cell r="N38" t="str">
            <v>CVP-PS-037-2022</v>
          </cell>
          <cell r="O38" t="str">
            <v>CONTRATACIÓN DIRECTA</v>
          </cell>
          <cell r="P38" t="str">
            <v>CONTRATO DE PRESTACIÓN SERVICIOS PROFESIONALES</v>
          </cell>
          <cell r="Q38" t="str">
            <v>DIRECCIÓN DE REASENTAMIENTOS</v>
          </cell>
          <cell r="R38" t="str">
            <v>DIRECCIÓN DE REASENTAMIENTOS</v>
          </cell>
          <cell r="S38">
            <v>29508264</v>
          </cell>
          <cell r="T38">
            <v>240</v>
          </cell>
          <cell r="U38">
            <v>80000</v>
          </cell>
          <cell r="V38">
            <v>1013668934</v>
          </cell>
          <cell r="W38">
            <v>1</v>
          </cell>
        </row>
        <row r="39">
          <cell r="A39" t="str">
            <v>FRANCISCO JAVIER ROJAS GOMEZ</v>
          </cell>
          <cell r="B39">
            <v>38</v>
          </cell>
          <cell r="C39">
            <v>2022</v>
          </cell>
          <cell r="D39" t="str">
            <v>INICIAL</v>
          </cell>
          <cell r="E39" t="str">
            <v>PRESTACIÓN DE SERVICIOS PROFESIONALES DESDE EL ÁREA FINANCIERA TENDIENTES A LA REALIZACIÓN DE LOS TRÁMITES ADMINISTRATIVOS NECESARIOS PARA LA EJECUCIÓN DE LAS FUNCIONES Y COMPETENCIAS ASIGNADAS A LA DIRECCIÓN DE URBANIZACIONES Y TITULACIÓN</v>
          </cell>
          <cell r="F39">
            <v>36540000</v>
          </cell>
          <cell r="G39">
            <v>7</v>
          </cell>
          <cell r="H39" t="str">
            <v>MESES</v>
          </cell>
          <cell r="K39">
            <v>44569</v>
          </cell>
          <cell r="L39">
            <v>44573</v>
          </cell>
          <cell r="M39">
            <v>44784</v>
          </cell>
          <cell r="N39" t="str">
            <v>CVP-PS-038-2022</v>
          </cell>
          <cell r="O39" t="str">
            <v>CONTRATACIÓN DIRECTA</v>
          </cell>
          <cell r="P39" t="str">
            <v>CONTRATO DE PRESTACIÓN SERVICIOS PROFESIONALES</v>
          </cell>
          <cell r="Q39" t="str">
            <v>DIRECCIÓN DE URBANIZACIONES Y TITULACIÓN</v>
          </cell>
          <cell r="R39" t="str">
            <v>DIRECCIÓN DE URBANIZACIONES Y TITULACIÓN</v>
          </cell>
          <cell r="S39">
            <v>36540000</v>
          </cell>
          <cell r="T39">
            <v>210</v>
          </cell>
          <cell r="U39">
            <v>70000</v>
          </cell>
          <cell r="V39">
            <v>1078346421</v>
          </cell>
          <cell r="W39">
            <v>8</v>
          </cell>
        </row>
        <row r="40">
          <cell r="A40" t="str">
            <v>DIEGO MAURICIO GALLEGO AMAYA</v>
          </cell>
          <cell r="B40">
            <v>39</v>
          </cell>
          <cell r="C40">
            <v>2022</v>
          </cell>
          <cell r="D40" t="str">
            <v>INICIAL</v>
          </cell>
          <cell r="E40" t="str">
            <v>PRESTAR A LA DIRECCIÓN DE URBANIZACIONES Y TITULACIÓN SERVICIOS PROFESIONALES COMO ABOGADO APOYANDO EN LOS PROCESOS DE TITULACIÓN PREDIAL CONFORME A LOS DIFERENTES MECANISMOS PREVISTOS POR LA LEY Y QUE SE ENCUENTREN A CARGO DE ESTA DEPENDENCIA</v>
          </cell>
          <cell r="F40">
            <v>41160000</v>
          </cell>
          <cell r="G40">
            <v>7</v>
          </cell>
          <cell r="H40" t="str">
            <v>MESES</v>
          </cell>
          <cell r="K40">
            <v>44569</v>
          </cell>
          <cell r="L40">
            <v>44572</v>
          </cell>
          <cell r="M40">
            <v>44783</v>
          </cell>
          <cell r="N40" t="str">
            <v>CVP-PS-039-2022</v>
          </cell>
          <cell r="O40" t="str">
            <v>CONTRATACIÓN DIRECTA</v>
          </cell>
          <cell r="P40" t="str">
            <v>CONTRATO DE PRESTACIÓN SERVICIOS PROFESIONALES</v>
          </cell>
          <cell r="Q40" t="str">
            <v>DIRECCIÓN DE URBANIZACIONES Y TITULACIÓN</v>
          </cell>
          <cell r="R40" t="str">
            <v>DIRECCIÓN DE URBANIZACIONES Y TITULACIÓN</v>
          </cell>
          <cell r="S40">
            <v>41160000</v>
          </cell>
          <cell r="T40">
            <v>210</v>
          </cell>
          <cell r="U40">
            <v>70000</v>
          </cell>
          <cell r="V40">
            <v>80040797</v>
          </cell>
          <cell r="W40">
            <v>3</v>
          </cell>
        </row>
        <row r="41">
          <cell r="A41" t="str">
            <v>MAYRA MARCELA VALLEJO VALLEJO</v>
          </cell>
          <cell r="B41">
            <v>40</v>
          </cell>
          <cell r="C41">
            <v>2022</v>
          </cell>
          <cell r="D41" t="str">
            <v>INICIAL</v>
          </cell>
          <cell r="E41"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41">
            <v>59871840</v>
          </cell>
          <cell r="G41">
            <v>8</v>
          </cell>
          <cell r="H41" t="str">
            <v>MESES</v>
          </cell>
          <cell r="K41">
            <v>44569</v>
          </cell>
          <cell r="L41">
            <v>44572</v>
          </cell>
          <cell r="M41">
            <v>44814</v>
          </cell>
          <cell r="N41" t="str">
            <v>CVP-PS-040-2022</v>
          </cell>
          <cell r="O41" t="str">
            <v>CONTRATACIÓN DIRECTA</v>
          </cell>
          <cell r="P41" t="str">
            <v>CONTRATO DE PRESTACIÓN SERVICIOS PROFESIONALES</v>
          </cell>
          <cell r="Q41" t="str">
            <v>DIRECCIÓN DE REASENTAMIENTOS</v>
          </cell>
          <cell r="R41" t="str">
            <v>DIRECCIÓN DE REASENTAMIENTOS</v>
          </cell>
          <cell r="S41">
            <v>59871840</v>
          </cell>
          <cell r="T41">
            <v>240</v>
          </cell>
          <cell r="U41">
            <v>80000</v>
          </cell>
          <cell r="V41">
            <v>1026255738</v>
          </cell>
          <cell r="W41">
            <v>7</v>
          </cell>
        </row>
        <row r="42">
          <cell r="A42" t="str">
            <v>ANGELA MARIA TORO BARBIER</v>
          </cell>
          <cell r="B42">
            <v>41</v>
          </cell>
          <cell r="C42">
            <v>2022</v>
          </cell>
          <cell r="D42" t="str">
            <v>INICIAL</v>
          </cell>
          <cell r="E42" t="str">
            <v>PRESTAR SERVICIOS PROFESIONALES A LA GESTIÓN DEL COMPONENTE TÉCNICO DEL PROGRAMA DE REASENTAMIENTO DE LA DIRECCIÓN DE REASENTAMIENTOS DE LA CAJA DE LA VIVIENDA POPULAR EN LO REFERENTE A LAS ACCIONES TÉCNICAS REQUERIDAS PARA LA GESTIÓN PREDIAL Y EL SANEAMIENTO DE LOS SERVICIOS PÚBLICOS DOMICILIARIOS</v>
          </cell>
          <cell r="F42">
            <v>64000000</v>
          </cell>
          <cell r="G42">
            <v>8</v>
          </cell>
          <cell r="H42" t="str">
            <v>MESES</v>
          </cell>
          <cell r="K42">
            <v>44569</v>
          </cell>
          <cell r="L42">
            <v>44572</v>
          </cell>
          <cell r="M42">
            <v>44743</v>
          </cell>
          <cell r="N42" t="str">
            <v>CVP-PS-041-2022</v>
          </cell>
          <cell r="O42" t="str">
            <v>CONTRATACIÓN DIRECTA</v>
          </cell>
          <cell r="P42" t="str">
            <v>CONTRATO DE PRESTACIÓN SERVICIOS PROFESIONALES</v>
          </cell>
          <cell r="Q42" t="str">
            <v>DIRECCIÓN DE REASENTAMIENTOS</v>
          </cell>
          <cell r="R42" t="str">
            <v>DIRECCIÓN DE REASENTAMIENTOS</v>
          </cell>
          <cell r="S42">
            <v>64000000</v>
          </cell>
          <cell r="T42">
            <v>240</v>
          </cell>
          <cell r="U42">
            <v>80000</v>
          </cell>
          <cell r="V42">
            <v>43974900</v>
          </cell>
          <cell r="W42">
            <v>1</v>
          </cell>
        </row>
        <row r="43">
          <cell r="A43" t="str">
            <v>FREDDY ORLANDO GUTIERREZ TOBACIA</v>
          </cell>
          <cell r="B43">
            <v>43</v>
          </cell>
          <cell r="C43">
            <v>2022</v>
          </cell>
          <cell r="D43" t="str">
            <v>INICIAL</v>
          </cell>
          <cell r="E43" t="str">
            <v>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v>
          </cell>
          <cell r="F43">
            <v>84000000</v>
          </cell>
          <cell r="G43">
            <v>8</v>
          </cell>
          <cell r="H43" t="str">
            <v>MESES</v>
          </cell>
          <cell r="K43">
            <v>44569</v>
          </cell>
          <cell r="L43">
            <v>44572</v>
          </cell>
          <cell r="M43">
            <v>44814</v>
          </cell>
          <cell r="N43" t="str">
            <v>CVP-PS-043-2022</v>
          </cell>
          <cell r="O43" t="str">
            <v>CONTRATACIÓN DIRECTA</v>
          </cell>
          <cell r="P43" t="str">
            <v>CONTRATO DE PRESTACIÓN SERVICIOS PROFESIONALES</v>
          </cell>
          <cell r="Q43" t="str">
            <v>DIRECCIÓN DE REASENTAMIENTOS</v>
          </cell>
          <cell r="R43" t="str">
            <v>DIRECCIÓN DE REASENTAMIENTOS</v>
          </cell>
          <cell r="S43">
            <v>84000000</v>
          </cell>
          <cell r="T43">
            <v>240</v>
          </cell>
          <cell r="U43">
            <v>80000</v>
          </cell>
          <cell r="V43">
            <v>11186340</v>
          </cell>
          <cell r="W43">
            <v>8</v>
          </cell>
        </row>
        <row r="44">
          <cell r="A44" t="str">
            <v>KELLY JOHANNA SERRANO RINCON</v>
          </cell>
          <cell r="B44">
            <v>44</v>
          </cell>
          <cell r="C44">
            <v>2022</v>
          </cell>
          <cell r="D44" t="str">
            <v>INICIAL</v>
          </cell>
          <cell r="E44" t="str">
            <v>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TÉCNICO Y DE</v>
          </cell>
          <cell r="F44">
            <v>48645870</v>
          </cell>
          <cell r="G44">
            <v>7</v>
          </cell>
          <cell r="H44" t="str">
            <v>MESES</v>
          </cell>
          <cell r="K44">
            <v>44568</v>
          </cell>
          <cell r="L44">
            <v>44578</v>
          </cell>
          <cell r="M44">
            <v>44789</v>
          </cell>
          <cell r="N44" t="str">
            <v>CVP-PS-044-2022</v>
          </cell>
          <cell r="O44" t="str">
            <v>CONTRATACIÓN DIRECTA</v>
          </cell>
          <cell r="P44" t="str">
            <v>CONTRATO DE PRESTACIÓN SERVICIOS PROFESIONALES</v>
          </cell>
          <cell r="Q44" t="str">
            <v>DIRECCIÓN DE GESTIÓN CORPORATIVA Y CID</v>
          </cell>
          <cell r="R44" t="str">
            <v>ASESORÍA DE CONTROL INTERNO</v>
          </cell>
          <cell r="S44">
            <v>48645870</v>
          </cell>
          <cell r="T44">
            <v>210</v>
          </cell>
          <cell r="U44">
            <v>70000</v>
          </cell>
          <cell r="V44">
            <v>1032358501</v>
          </cell>
          <cell r="W44">
            <v>3</v>
          </cell>
        </row>
        <row r="45">
          <cell r="A45" t="str">
            <v>DAVID ARREAZA MORENO</v>
          </cell>
          <cell r="B45">
            <v>45</v>
          </cell>
          <cell r="C45">
            <v>2022</v>
          </cell>
          <cell r="D45" t="str">
            <v>INICIAL</v>
          </cell>
          <cell r="E45" t="str">
            <v>PRESTAR LOS SERVICIOS PROFESIONALES PARA LA IMPLEMENTACION DEL PLAN DE GESTIÓN SOCIAL EN LOS TERRITORIOS EN DONDE SE DESARROLLE EL PLAN TERRAZAS Y LOS PROGRAMAS DE MEJORAMIENTO DE VIVIENDA</v>
          </cell>
          <cell r="F45">
            <v>38489040</v>
          </cell>
          <cell r="G45">
            <v>6</v>
          </cell>
          <cell r="H45" t="str">
            <v>MESES</v>
          </cell>
          <cell r="K45">
            <v>44568</v>
          </cell>
          <cell r="L45">
            <v>44574</v>
          </cell>
          <cell r="M45">
            <v>44754</v>
          </cell>
          <cell r="N45" t="str">
            <v>CVP-PS-045-2022</v>
          </cell>
          <cell r="O45" t="str">
            <v>CONTRATACIÓN DIRECTA</v>
          </cell>
          <cell r="P45" t="str">
            <v>CONTRATO DE PRESTACIÓN SERVICIOS PROFESIONALES</v>
          </cell>
          <cell r="Q45" t="str">
            <v>DIRECCIÓN DE MEJORAMIENTO DE VIVIENDA</v>
          </cell>
          <cell r="R45" t="str">
            <v>DIRECCIÓN DE MEJORAMIENTO DE VIVIENDA</v>
          </cell>
          <cell r="S45">
            <v>38489040</v>
          </cell>
          <cell r="T45">
            <v>180</v>
          </cell>
          <cell r="U45">
            <v>60000</v>
          </cell>
          <cell r="V45">
            <v>80133216</v>
          </cell>
          <cell r="W45">
            <v>6</v>
          </cell>
        </row>
        <row r="46">
          <cell r="A46" t="str">
            <v>DANNA VALENTINA HERRERA MENDIVELSO</v>
          </cell>
          <cell r="B46">
            <v>46</v>
          </cell>
          <cell r="C46">
            <v>2022</v>
          </cell>
          <cell r="D46" t="str">
            <v>INICIAL</v>
          </cell>
          <cell r="E46" t="str">
            <v>PRESTAR LOS SERVICIOS TÉCNICOS EN EL PROCESO DE DEPURACIÓN CONTABLE PERMANENTE Y SOSTENIBLE PARA EL DESARROLLO DE LOS PROCESOS Y PROCEDIMIENTOS FINANCIEROS Y CONTABLES DE LA CAJA DE VIVIENDA POPULAR APLICANDO LA NORMATIVIDAD VIGENTE</v>
          </cell>
          <cell r="F46">
            <v>25231704</v>
          </cell>
          <cell r="G46">
            <v>8</v>
          </cell>
          <cell r="H46" t="str">
            <v>MESES</v>
          </cell>
          <cell r="I46">
            <v>0</v>
          </cell>
          <cell r="K46">
            <v>44568</v>
          </cell>
          <cell r="L46">
            <v>44578</v>
          </cell>
          <cell r="M46">
            <v>44820</v>
          </cell>
          <cell r="N46" t="str">
            <v>CVP-PS-046-2022</v>
          </cell>
          <cell r="O46" t="str">
            <v>CONTRATACIÓN DIRECTA</v>
          </cell>
          <cell r="P46" t="str">
            <v>CONTRATO DE PRESTACIÓN SERVICIOS DE APOYO A LA GESTIÓN</v>
          </cell>
          <cell r="Q46" t="str">
            <v>DIRECCIÓN DE GESTIÓN CORPORATIVA Y CID</v>
          </cell>
          <cell r="R46" t="str">
            <v>SUBDIRECCIÓN FINANCIERA</v>
          </cell>
          <cell r="S46">
            <v>25231704</v>
          </cell>
          <cell r="T46">
            <v>240</v>
          </cell>
          <cell r="U46">
            <v>80000</v>
          </cell>
          <cell r="V46">
            <v>1000708918</v>
          </cell>
          <cell r="W46">
            <v>7</v>
          </cell>
        </row>
        <row r="47">
          <cell r="A47" t="str">
            <v>MARIA DEL SOCORRO ALVAREZ CORTES</v>
          </cell>
          <cell r="B47">
            <v>47</v>
          </cell>
          <cell r="C47">
            <v>2022</v>
          </cell>
          <cell r="D47" t="str">
            <v>INICIAL</v>
          </cell>
          <cell r="E47" t="str">
            <v>PRESTAR SERVICIOS PROFESIONALES EN LAS ACTIVIDADES ADMINISTRATIVAS RELACIONADAS CON LOS PROCESOS A CARGO DE LA DIRECCIÓN DE GESTIÓN CORPORATIVA Y CID</v>
          </cell>
          <cell r="F47">
            <v>34212480</v>
          </cell>
          <cell r="G47">
            <v>8</v>
          </cell>
          <cell r="H47" t="str">
            <v>MESES</v>
          </cell>
          <cell r="I47">
            <v>0</v>
          </cell>
          <cell r="K47">
            <v>44568</v>
          </cell>
          <cell r="L47">
            <v>44573</v>
          </cell>
          <cell r="M47">
            <v>44815</v>
          </cell>
          <cell r="N47" t="str">
            <v>CVP-PS-047-2022</v>
          </cell>
          <cell r="O47" t="str">
            <v>CONTRATACIÓN DIRECTA</v>
          </cell>
          <cell r="P47" t="str">
            <v>CONTRATO DE PRESTACIÓN SERVICIOS PROFESIONALES</v>
          </cell>
          <cell r="Q47" t="str">
            <v>DIRECCIÓN DE GESTIÓN CORPORATIVA Y CID</v>
          </cell>
          <cell r="R47" t="str">
            <v>DIRECCIÓN DE GESTIÓN CORPORATIVA Y CID</v>
          </cell>
          <cell r="S47">
            <v>34212480</v>
          </cell>
          <cell r="T47">
            <v>240</v>
          </cell>
          <cell r="U47">
            <v>80000</v>
          </cell>
          <cell r="V47">
            <v>51939232</v>
          </cell>
          <cell r="W47">
            <v>9</v>
          </cell>
        </row>
        <row r="48">
          <cell r="A48" t="str">
            <v>DIANA PAOLA MENDIGAÑO OVALLE</v>
          </cell>
          <cell r="B48">
            <v>48</v>
          </cell>
          <cell r="C48">
            <v>2022</v>
          </cell>
          <cell r="D48" t="str">
            <v>INICIAL</v>
          </cell>
          <cell r="E48" t="str">
            <v>PRESTAR LOS SERVICIOS PROFESIONALES PARA EL DISEÑO E IMPLEMENTACIÓN DELA ESTRATEGIA SOCIAL DURANTE LAS DIFERENTES ETAPAS REQUERIDAS EN EL PROCESO DE ACOMPAÑAMIENTO A LOS HOGARES QUE DEBEN ADELANTAR EL TRÁMITE DE RECONOCIMIENTO ANTE LA CURADURÍA PÚBLICA SOCIAL EN EL MARCO DEL PLAN TERRAZAS Y LA ASIS</v>
          </cell>
          <cell r="F48">
            <v>25659360</v>
          </cell>
          <cell r="G48">
            <v>6</v>
          </cell>
          <cell r="H48" t="str">
            <v>MESES</v>
          </cell>
          <cell r="K48">
            <v>44569</v>
          </cell>
          <cell r="L48">
            <v>44575</v>
          </cell>
          <cell r="M48">
            <v>44755</v>
          </cell>
          <cell r="N48" t="str">
            <v>CVP-PS-048-2022</v>
          </cell>
          <cell r="O48" t="str">
            <v>CONTRATACIÓN DIRECTA</v>
          </cell>
          <cell r="P48" t="str">
            <v>CONTRATO DE PRESTACIÓN SERVICIOS PROFESIONALES</v>
          </cell>
          <cell r="Q48" t="str">
            <v>DIRECCIÓN DE MEJORAMIENTO DE VIVIENDA</v>
          </cell>
          <cell r="R48" t="str">
            <v>DIRECCIÓN DE MEJORAMIENTO DE VIVIENDA</v>
          </cell>
          <cell r="S48">
            <v>25659360</v>
          </cell>
          <cell r="T48">
            <v>180</v>
          </cell>
          <cell r="U48">
            <v>60000</v>
          </cell>
          <cell r="V48">
            <v>52968163</v>
          </cell>
          <cell r="W48">
            <v>6</v>
          </cell>
        </row>
        <row r="49">
          <cell r="A49" t="str">
            <v>JAVIER ALFONSO SARMIENTO PIÑEROS</v>
          </cell>
          <cell r="B49">
            <v>49</v>
          </cell>
          <cell r="C49">
            <v>2022</v>
          </cell>
          <cell r="D49" t="str">
            <v>INICIAL</v>
          </cell>
          <cell r="E49" t="str">
            <v>PRESTAR SERVICIOS PROFESIONALES EN LA EJECUCIÓN DE ACTIVIDADES DE AUDITORIA EVALUACIÓN Y SEGUIMIENTO SEGÚN EL PLAN ANUAL DE AUDITORIAS APROBADO PARA VIGENCIA QUE CONDUZCAN AL FORTALECIMIENTO DEL SISTEMA DE CONTROL INTERNO DE LA CAJA DE VIVIENDA POPULAR CON ÉNFASIS EN EL COMPONENTE TECNOLÓGICO SI</v>
          </cell>
          <cell r="F49">
            <v>41696460</v>
          </cell>
          <cell r="G49">
            <v>6</v>
          </cell>
          <cell r="H49" t="str">
            <v>MESES</v>
          </cell>
          <cell r="K49">
            <v>44568</v>
          </cell>
          <cell r="L49">
            <v>44573</v>
          </cell>
          <cell r="M49">
            <v>44845</v>
          </cell>
          <cell r="N49" t="str">
            <v>CVP-PS-049-2022</v>
          </cell>
          <cell r="O49" t="str">
            <v>CONTRATACIÓN DIRECTA</v>
          </cell>
          <cell r="P49" t="str">
            <v>CONTRATO DE PRESTACIÓN SERVICIOS PROFESIONALES</v>
          </cell>
          <cell r="Q49" t="str">
            <v>DIRECCIÓN DE GESTIÓN CORPORATIVA Y CID</v>
          </cell>
          <cell r="R49" t="str">
            <v>ASESORÍA DE CONTROL INTERNO</v>
          </cell>
          <cell r="S49">
            <v>62544690</v>
          </cell>
          <cell r="T49">
            <v>270</v>
          </cell>
          <cell r="U49">
            <v>90000</v>
          </cell>
          <cell r="V49">
            <v>1013588328</v>
          </cell>
          <cell r="W49">
            <v>2</v>
          </cell>
        </row>
        <row r="50">
          <cell r="A50" t="str">
            <v>JENNY PAOLA RAMIREZ GALVIZ</v>
          </cell>
          <cell r="B50">
            <v>50</v>
          </cell>
          <cell r="C50">
            <v>2022</v>
          </cell>
          <cell r="D50" t="str">
            <v>INICIAL</v>
          </cell>
          <cell r="E50" t="str">
            <v>PRESTAR LOS SERVICIOS PROFESIONALES EN EL PROCESO DE TRÁMITE Y SEGUIMIENTO A LA RUTA DE INFORMACIÓN GENERADA EN DESARROLLO DE LOS PROYECTOS ESTRUCTURADOS EN LA FASE DE FACTIBILIDAD INCLUIDA EN EL MARCO DEL PLAN TERRAZAS Y LOS PROGRAMAS DE MEJORAMIENTO DE VIVIENDA</v>
          </cell>
          <cell r="F50">
            <v>25659360</v>
          </cell>
          <cell r="G50">
            <v>6</v>
          </cell>
          <cell r="H50" t="str">
            <v>MESES</v>
          </cell>
          <cell r="K50">
            <v>44569</v>
          </cell>
          <cell r="L50">
            <v>44574</v>
          </cell>
          <cell r="M50">
            <v>44754</v>
          </cell>
          <cell r="N50" t="str">
            <v>CVP-PS-050-2022</v>
          </cell>
          <cell r="O50" t="str">
            <v>CONTRATACIÓN DIRECTA</v>
          </cell>
          <cell r="P50" t="str">
            <v>CONTRATO DE PRESTACIÓN SERVICIOS PROFESIONALES</v>
          </cell>
          <cell r="Q50" t="str">
            <v>DIRECCIÓN DE MEJORAMIENTO DE VIVIENDA</v>
          </cell>
          <cell r="R50" t="str">
            <v>DIRECCIÓN DE MEJORAMIENTO DE VIVIENDA</v>
          </cell>
          <cell r="S50">
            <v>25659360</v>
          </cell>
          <cell r="T50">
            <v>180</v>
          </cell>
          <cell r="U50">
            <v>60000</v>
          </cell>
          <cell r="V50">
            <v>53178606</v>
          </cell>
          <cell r="W50">
            <v>0</v>
          </cell>
        </row>
        <row r="51">
          <cell r="A51" t="str">
            <v>ADELINA ISABEL GOMEZ GIOVANNETTY</v>
          </cell>
          <cell r="B51">
            <v>51</v>
          </cell>
          <cell r="C51">
            <v>2022</v>
          </cell>
          <cell r="D51" t="str">
            <v>INICIAL</v>
          </cell>
          <cell r="E51"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51">
            <v>59871840</v>
          </cell>
          <cell r="G51">
            <v>8</v>
          </cell>
          <cell r="H51" t="str">
            <v>MESES</v>
          </cell>
          <cell r="K51">
            <v>44569</v>
          </cell>
          <cell r="L51">
            <v>44572</v>
          </cell>
          <cell r="M51">
            <v>44814</v>
          </cell>
          <cell r="N51" t="str">
            <v>CVP-PS-051-2022</v>
          </cell>
          <cell r="O51" t="str">
            <v>CONTRATACIÓN DIRECTA</v>
          </cell>
          <cell r="P51" t="str">
            <v>CONTRATO DE PRESTACIÓN SERVICIOS PROFESIONALES</v>
          </cell>
          <cell r="Q51" t="str">
            <v>DIRECCIÓN DE REASENTAMIENTOS</v>
          </cell>
          <cell r="R51" t="str">
            <v>DIRECCIÓN DE REASENTAMIENTOS</v>
          </cell>
          <cell r="S51">
            <v>59871840</v>
          </cell>
          <cell r="T51">
            <v>240</v>
          </cell>
          <cell r="U51">
            <v>80000</v>
          </cell>
          <cell r="V51">
            <v>51990391</v>
          </cell>
          <cell r="W51">
            <v>7</v>
          </cell>
        </row>
        <row r="52">
          <cell r="A52" t="str">
            <v>JULIE CAROLINA MORENO BECERRA</v>
          </cell>
          <cell r="B52">
            <v>52</v>
          </cell>
          <cell r="C52">
            <v>2022</v>
          </cell>
          <cell r="D52" t="str">
            <v>INICIAL</v>
          </cell>
          <cell r="E52" t="str">
            <v>PRESTAR SERVICIOS PROFESIONALES DESDE EL ÁMBITO DE LA GESTIÓN SOCIAL APOYANDO LOS PROCESOS Y PROGRAMAS DE TITULACIÓN Y DE ATENCIÓN AL CIUDADANO QUE SE FORMULEN ESTRUCTUREN Y EJECUTEN POR LA DIRECCIÓN DE URBANIZACIONES Y TITULACIÓN</v>
          </cell>
          <cell r="F52">
            <v>38150000</v>
          </cell>
          <cell r="G52">
            <v>7</v>
          </cell>
          <cell r="H52" t="str">
            <v>MESES</v>
          </cell>
          <cell r="K52">
            <v>44569</v>
          </cell>
          <cell r="L52">
            <v>44574</v>
          </cell>
          <cell r="M52">
            <v>44785</v>
          </cell>
          <cell r="N52" t="str">
            <v>CVP-PS-052-2022</v>
          </cell>
          <cell r="O52" t="str">
            <v>CONTRATACIÓN DIRECTA</v>
          </cell>
          <cell r="P52" t="str">
            <v>CONTRATO DE PRESTACIÓN SERVICIOS PROFESIONALES</v>
          </cell>
          <cell r="Q52" t="str">
            <v>DIRECCIÓN DE URBANIZACIONES Y TITULACIÓN</v>
          </cell>
          <cell r="R52" t="str">
            <v>DIRECCIÓN DE URBANIZACIONES Y TITULACIÓN</v>
          </cell>
          <cell r="S52">
            <v>38150000</v>
          </cell>
          <cell r="T52">
            <v>210</v>
          </cell>
          <cell r="U52">
            <v>70000</v>
          </cell>
          <cell r="V52">
            <v>1012324552</v>
          </cell>
          <cell r="W52">
            <v>1</v>
          </cell>
        </row>
        <row r="53">
          <cell r="A53" t="str">
            <v>CARLOS LEONARDO GALVIS BULLA</v>
          </cell>
          <cell r="B53">
            <v>53</v>
          </cell>
          <cell r="C53">
            <v>2022</v>
          </cell>
          <cell r="D53" t="str">
            <v>INICIAL</v>
          </cell>
          <cell r="E53" t="str">
            <v>PRESTACIÓN DE SERVICIOS PROFESIONALES A LA DIRECCIÓN DE GESTIÓN CORPORATIVA Y CID PARA LA IMPLEMENTACIÓN DE LAS ACCIONES NECESARIAS EN EL FORTALECIMIENTO DE SERVICIO AL CIUDADANO DE LA CVP EN TEMAS RELACIONADOS CON LA OPERACIÓN DE APLICATIVOS Y/O SISTEMAS DE INFORMACIÓN</v>
          </cell>
          <cell r="F53">
            <v>28225296</v>
          </cell>
          <cell r="G53">
            <v>8</v>
          </cell>
          <cell r="H53" t="str">
            <v>MESES</v>
          </cell>
          <cell r="I53">
            <v>0</v>
          </cell>
          <cell r="K53">
            <v>44569</v>
          </cell>
          <cell r="L53">
            <v>44572</v>
          </cell>
          <cell r="M53">
            <v>44814</v>
          </cell>
          <cell r="N53" t="str">
            <v>CVP-PS-053-2022</v>
          </cell>
          <cell r="O53" t="str">
            <v>CONTRATACIÓN DIRECTA</v>
          </cell>
          <cell r="P53" t="str">
            <v>CONTRATO DE PRESTACIÓN SERVICIOS PROFESIONALES</v>
          </cell>
          <cell r="Q53" t="str">
            <v>DIRECCIÓN DE GESTIÓN CORPORATIVA Y CID</v>
          </cell>
          <cell r="R53" t="str">
            <v>DIRECCIÓN DE GESTIÓN CORPORATIVA Y CID</v>
          </cell>
          <cell r="S53">
            <v>28225296</v>
          </cell>
          <cell r="T53">
            <v>240</v>
          </cell>
          <cell r="U53">
            <v>80000</v>
          </cell>
          <cell r="V53">
            <v>1032399786</v>
          </cell>
          <cell r="W53">
            <v>0</v>
          </cell>
        </row>
        <row r="54">
          <cell r="A54" t="str">
            <v>MARIA CAMILA RAMOS PRIETO</v>
          </cell>
          <cell r="B54">
            <v>54</v>
          </cell>
          <cell r="C54">
            <v>2022</v>
          </cell>
          <cell r="D54" t="str">
            <v>INICIAL</v>
          </cell>
          <cell r="E54" t="str">
            <v>PRESTAR LOS SERVICIOS PROFESINALES PARA LA GESTIÓN DEL COMPONENTE SOCIAL EN EL MARCO DE LAS INTERVENCIONES QUE ADELANTA LA DIRECCIÓN DE MEJORAMIENTO DE BARRIOS DE LA CAJA DE VIVIENDA PARA EJECUTAR EL MEJORAMIENTO DE BARRIOS EN LAS UPZ TIPO 1 - TERRITORIO CARACOLÍ</v>
          </cell>
          <cell r="F54">
            <v>24697134</v>
          </cell>
          <cell r="G54">
            <v>7</v>
          </cell>
          <cell r="H54" t="str">
            <v>MESES</v>
          </cell>
          <cell r="K54">
            <v>44573</v>
          </cell>
          <cell r="L54">
            <v>44574</v>
          </cell>
          <cell r="M54">
            <v>44892</v>
          </cell>
          <cell r="N54" t="str">
            <v>CVP-PS-054-2022</v>
          </cell>
          <cell r="O54" t="str">
            <v>CONTRATACIÓN DIRECTA</v>
          </cell>
          <cell r="P54" t="str">
            <v>CONTRATO DE PRESTACIÓN SERVICIOS PROFESIONALES</v>
          </cell>
          <cell r="Q54" t="str">
            <v>DIRECCIÓN DE MEJORAMIENTOS DE BARRIOS</v>
          </cell>
          <cell r="R54" t="str">
            <v>DIRECCIÓN DE MEJORAMIENTOS DE BARRIOS</v>
          </cell>
          <cell r="S54">
            <v>37045701</v>
          </cell>
          <cell r="T54">
            <v>315</v>
          </cell>
          <cell r="U54">
            <v>105000</v>
          </cell>
          <cell r="V54">
            <v>1016097539</v>
          </cell>
          <cell r="W54">
            <v>3</v>
          </cell>
        </row>
        <row r="55">
          <cell r="A55" t="str">
            <v>JORGE FERNANDO MURILLO HEREDIA</v>
          </cell>
          <cell r="B55">
            <v>55</v>
          </cell>
          <cell r="C55">
            <v>2022</v>
          </cell>
          <cell r="D55" t="str">
            <v>INICIAL</v>
          </cell>
          <cell r="E55" t="str">
            <v>PRESTAR LOS SERVICIOS PROFESIONALES ESPECIALIZADOS PARA REALIZAR EL SEGUIMIENTO Y CONTROL A LOS CRONOGRAMAS DE LOS CONTRATOS SUSCRITOS POR LA DIRECCIÓN DE MEJORAMIENTO DE BARRIOS DE LA CAJA DE VIVIENDA POPULAR EN EL MARCO AL PROYECTO DE INVERSIÓN 7703 MEJORAMIENTO INTEGRAL DE BARRIOS CON PARTICIPA</v>
          </cell>
          <cell r="F55">
            <v>70000000</v>
          </cell>
          <cell r="G55">
            <v>7</v>
          </cell>
          <cell r="H55" t="str">
            <v>MESES</v>
          </cell>
          <cell r="K55">
            <v>44568</v>
          </cell>
          <cell r="L55">
            <v>44572</v>
          </cell>
          <cell r="M55">
            <v>44890</v>
          </cell>
          <cell r="N55" t="str">
            <v>CVP-PS-055-2022</v>
          </cell>
          <cell r="O55" t="str">
            <v>CONTRATACIÓN DIRECTA</v>
          </cell>
          <cell r="P55" t="str">
            <v>CONTRATO DE PRESTACIÓN SERVICIOS PROFESIONALES</v>
          </cell>
          <cell r="Q55" t="str">
            <v>DIRECCIÓN DE MEJORAMIENTOS DE BARRIOS</v>
          </cell>
          <cell r="R55" t="str">
            <v>DIRECCIÓN DE MEJORAMIENTOS DE BARRIOS</v>
          </cell>
          <cell r="S55">
            <v>105000000</v>
          </cell>
          <cell r="T55">
            <v>315</v>
          </cell>
          <cell r="U55">
            <v>105000</v>
          </cell>
          <cell r="V55">
            <v>16770519</v>
          </cell>
          <cell r="W55">
            <v>1</v>
          </cell>
        </row>
        <row r="56">
          <cell r="A56" t="str">
            <v>JUAN DANIEL CORTES ALAVA</v>
          </cell>
          <cell r="B56">
            <v>56</v>
          </cell>
          <cell r="C56">
            <v>2022</v>
          </cell>
          <cell r="D56" t="str">
            <v>INICIAL</v>
          </cell>
          <cell r="E56" t="str">
            <v>PRESTACIÓN DE SERVICIOS PROFESIONALES A LA DIRECCIÓN DE URBANIZACIONES Y TITULACIÓN EN LA GESTIÓN Y TRÁMITE DE LOS PROCESOS Y PROCEDIMIENTOS ESTABLECIDOS PARA LA TITULACIÓN Y FORMALIZACIÓN PREDIAL EFECTUADA POR LA CVP APOYANDO IGUALMENTE LA NOTIFICACIÓN DE LOS ACTOS ADMINISTRATIVOS EXPEDIDOS EN EL</v>
          </cell>
          <cell r="F56">
            <v>36540000</v>
          </cell>
          <cell r="G56">
            <v>7</v>
          </cell>
          <cell r="H56" t="str">
            <v>MESES</v>
          </cell>
          <cell r="K56">
            <v>44570</v>
          </cell>
          <cell r="L56">
            <v>44574</v>
          </cell>
          <cell r="M56">
            <v>44785</v>
          </cell>
          <cell r="N56" t="str">
            <v>CVP-PS-056-2022</v>
          </cell>
          <cell r="O56" t="str">
            <v>CONTRATACIÓN DIRECTA</v>
          </cell>
          <cell r="P56" t="str">
            <v>CONTRATO DE PRESTACIÓN SERVICIOS PROFESIONALES</v>
          </cell>
          <cell r="Q56" t="str">
            <v>DIRECCIÓN DE URBANIZACIONES Y TITULACIÓN</v>
          </cell>
          <cell r="R56" t="str">
            <v>DIRECCIÓN DE URBANIZACIONES Y TITULACIÓN</v>
          </cell>
          <cell r="S56">
            <v>36540000</v>
          </cell>
          <cell r="T56">
            <v>210</v>
          </cell>
          <cell r="U56">
            <v>70000</v>
          </cell>
          <cell r="V56">
            <v>80097821</v>
          </cell>
          <cell r="W56">
            <v>8</v>
          </cell>
        </row>
        <row r="57">
          <cell r="A57" t="str">
            <v>BEATRIZ EUGENIA ARISTIZABAL PATIÑO</v>
          </cell>
          <cell r="B57">
            <v>57</v>
          </cell>
          <cell r="C57">
            <v>2022</v>
          </cell>
          <cell r="D57" t="str">
            <v>INICIAL</v>
          </cell>
          <cell r="E57" t="str">
            <v>PRESTAR SERVICIOS PROFESIONALES PARA LA EJECUCIÓN Y CONTROL DE ACTIVIDADES RELACIONADAS CON GESTIÓN ORGANIZACIONAL E IMPLEMENTACIÓN DE LAS POLÍTICAS DE TALENTO HUMANO</v>
          </cell>
          <cell r="F57">
            <v>52010000</v>
          </cell>
          <cell r="G57">
            <v>7</v>
          </cell>
          <cell r="H57" t="str">
            <v>MESES</v>
          </cell>
          <cell r="K57">
            <v>44569</v>
          </cell>
          <cell r="L57">
            <v>44573</v>
          </cell>
          <cell r="M57">
            <v>44784</v>
          </cell>
          <cell r="N57" t="str">
            <v>CVP-PS-057-2022</v>
          </cell>
          <cell r="O57" t="str">
            <v>CONTRATACIÓN DIRECTA</v>
          </cell>
          <cell r="P57" t="str">
            <v>CONTRATO DE PRESTACIÓN SERVICIOS PROFESIONALES</v>
          </cell>
          <cell r="Q57" t="str">
            <v>DIRECCIÓN DE GESTIÓN CORPORATIVA Y CID</v>
          </cell>
          <cell r="R57" t="str">
            <v>SUBDIRECCIÓN ADMINISTRATIVA</v>
          </cell>
          <cell r="S57">
            <v>52010000</v>
          </cell>
          <cell r="T57">
            <v>210</v>
          </cell>
          <cell r="U57">
            <v>70000</v>
          </cell>
          <cell r="V57">
            <v>52258082</v>
          </cell>
          <cell r="W57">
            <v>1</v>
          </cell>
        </row>
        <row r="58">
          <cell r="A58" t="str">
            <v>MONICA MERCEDES ALFONSO CRUZ</v>
          </cell>
          <cell r="B58">
            <v>58</v>
          </cell>
          <cell r="C58">
            <v>2022</v>
          </cell>
          <cell r="D58" t="str">
            <v>INICIAL</v>
          </cell>
          <cell r="E58" t="str">
            <v>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v>
          </cell>
          <cell r="F58">
            <v>25659360</v>
          </cell>
          <cell r="G58">
            <v>6</v>
          </cell>
          <cell r="H58" t="str">
            <v>MESES</v>
          </cell>
          <cell r="K58">
            <v>44569</v>
          </cell>
          <cell r="L58">
            <v>44575</v>
          </cell>
          <cell r="M58">
            <v>44755</v>
          </cell>
          <cell r="N58" t="str">
            <v>CVP-PS-058-2022</v>
          </cell>
          <cell r="O58" t="str">
            <v>CONTRATACIÓN DIRECTA</v>
          </cell>
          <cell r="P58" t="str">
            <v>CONTRATO DE PRESTACIÓN SERVICIOS PROFESIONALES</v>
          </cell>
          <cell r="Q58" t="str">
            <v>DIRECCIÓN DE MEJORAMIENTO DE VIVIENDA</v>
          </cell>
          <cell r="R58" t="str">
            <v>DIRECCIÓN DE MEJORAMIENTO DE VIVIENDA</v>
          </cell>
          <cell r="S58">
            <v>25659360</v>
          </cell>
          <cell r="T58">
            <v>180</v>
          </cell>
          <cell r="U58">
            <v>60000</v>
          </cell>
          <cell r="V58">
            <v>52842030</v>
          </cell>
          <cell r="W58">
            <v>3</v>
          </cell>
        </row>
        <row r="59">
          <cell r="A59" t="str">
            <v>ANAMARIA SOLANO MONROY</v>
          </cell>
          <cell r="B59">
            <v>59</v>
          </cell>
          <cell r="C59">
            <v>2022</v>
          </cell>
          <cell r="D59" t="str">
            <v>INICIAL</v>
          </cell>
          <cell r="E59" t="str">
            <v>PRESTAR APOYO PROFESIONAL PARA LA ELABORACIÓN DE PRESUPUESTOS FICHAS PRESUPUESTALES Y ASISTENCIA TÉCNICA ARQUITECTÓNICA EN GENERAL PARA CADA UNA DE LAS MODALIDADES DE INTERVENCIÓN DE LOS PROYECTOS DEL PROGRAMA PLAN TERRAZAS EN EL DESARROLLO DE LA MISIONALIDAD DE LA DIRECCIÓN DE MEJORAMIENTO DE VIVI</v>
          </cell>
          <cell r="F59">
            <v>25659360</v>
          </cell>
          <cell r="G59">
            <v>6</v>
          </cell>
          <cell r="H59" t="str">
            <v>MESES</v>
          </cell>
          <cell r="K59">
            <v>44570</v>
          </cell>
          <cell r="L59">
            <v>44579</v>
          </cell>
          <cell r="M59">
            <v>44759</v>
          </cell>
          <cell r="N59" t="str">
            <v>CVP-PS-059-2022</v>
          </cell>
          <cell r="O59" t="str">
            <v>CONTRATACIÓN DIRECTA</v>
          </cell>
          <cell r="P59" t="str">
            <v>CONTRATO DE PRESTACIÓN SERVICIOS PROFESIONALES</v>
          </cell>
          <cell r="Q59" t="str">
            <v>DIRECCIÓN DE MEJORAMIENTO DE VIVIENDA</v>
          </cell>
          <cell r="R59" t="str">
            <v>DIRECCIÓN DE MEJORAMIENTO DE VIVIENDA</v>
          </cell>
          <cell r="S59">
            <v>25659360</v>
          </cell>
          <cell r="T59">
            <v>180</v>
          </cell>
          <cell r="U59">
            <v>60000</v>
          </cell>
          <cell r="V59">
            <v>1140841741</v>
          </cell>
          <cell r="W59">
            <v>7</v>
          </cell>
        </row>
        <row r="60">
          <cell r="A60" t="str">
            <v>DIANA CAROLINA PALACIOS REINA</v>
          </cell>
          <cell r="B60">
            <v>60</v>
          </cell>
          <cell r="C60">
            <v>2022</v>
          </cell>
          <cell r="D60" t="str">
            <v>INICIAL</v>
          </cell>
          <cell r="E60" t="str">
            <v>PRESTAR LOS SERVICIOS PROFESIONALES COMO INGENIERO CATASTRAL Y GEODESTA PARA EL SOPORTE SEGUIMIENTO Y EL ANÁLISIS ESPACIAL Y CARTOGRÁFICO EN LAS DIFERENTES ETAPAS DEL PROCESO DE LA PREFACTIBILIDAD EN LOS PREDIOS PRIORIZADOS DENTRO DEL MARCO DEL PLAN TERRAZAS DE CONFORMIDAD CON LOS REQUISITOS TÉCNIC</v>
          </cell>
          <cell r="F60">
            <v>44903880</v>
          </cell>
          <cell r="G60">
            <v>6</v>
          </cell>
          <cell r="H60" t="str">
            <v>MESES</v>
          </cell>
          <cell r="K60">
            <v>44570</v>
          </cell>
          <cell r="L60">
            <v>44575</v>
          </cell>
          <cell r="M60">
            <v>44755</v>
          </cell>
          <cell r="N60" t="str">
            <v>CVP-PS-060-2022</v>
          </cell>
          <cell r="O60" t="str">
            <v>CONTRATACIÓN DIRECTA</v>
          </cell>
          <cell r="P60" t="str">
            <v>CONTRATO DE PRESTACIÓN SERVICIOS PROFESIONALES</v>
          </cell>
          <cell r="Q60" t="str">
            <v>DIRECCIÓN DE MEJORAMIENTO DE VIVIENDA</v>
          </cell>
          <cell r="R60" t="str">
            <v>DIRECCIÓN DE MEJORAMIENTO DE VIVIENDA</v>
          </cell>
          <cell r="S60">
            <v>44903880</v>
          </cell>
          <cell r="T60">
            <v>180</v>
          </cell>
          <cell r="U60">
            <v>60000</v>
          </cell>
          <cell r="V60">
            <v>52514971</v>
          </cell>
          <cell r="W60">
            <v>2</v>
          </cell>
        </row>
        <row r="61">
          <cell r="A61" t="str">
            <v>LAURA YALILE ALVAREZ CASTAÑEDA</v>
          </cell>
          <cell r="B61">
            <v>61</v>
          </cell>
          <cell r="C61">
            <v>2022</v>
          </cell>
          <cell r="D61" t="str">
            <v>INICIAL</v>
          </cell>
          <cell r="E61" t="str">
            <v>PRESTAR SERVICIOS PROFESIONALES PARA APOYAR LA ATENCIÓN Y GESTIÓN DE LOS PROCESOS CONTRACTUALES FINANCIEROS Y DE INDICADORES DE LA OFICINA TIC DEL A CAJA DE LA VIVIENDA POPULAR</v>
          </cell>
          <cell r="F61">
            <v>44000000</v>
          </cell>
          <cell r="G61">
            <v>8</v>
          </cell>
          <cell r="H61" t="str">
            <v>MESES</v>
          </cell>
          <cell r="K61">
            <v>44568</v>
          </cell>
          <cell r="L61">
            <v>44573</v>
          </cell>
          <cell r="M61">
            <v>44815</v>
          </cell>
          <cell r="N61" t="str">
            <v>CVP-PS-061-2022</v>
          </cell>
          <cell r="O61" t="str">
            <v>CONTRATACIÓN DIRECTA</v>
          </cell>
          <cell r="P61" t="str">
            <v>CONTRATO DE PRESTACIÓN SERVICIOS PROFESIONALES</v>
          </cell>
          <cell r="Q61" t="str">
            <v>DIRECCIÓN DE GESTIÓN CORPORATIVA Y CID</v>
          </cell>
          <cell r="R61" t="str">
            <v>OFICINA DE LAS TECNOLOGÍAS DE LA INFORMACIÓN Y LAS COMUNICACIONES</v>
          </cell>
          <cell r="S61">
            <v>44000000</v>
          </cell>
          <cell r="T61">
            <v>240</v>
          </cell>
          <cell r="U61">
            <v>80000</v>
          </cell>
          <cell r="V61">
            <v>1057583761</v>
          </cell>
          <cell r="W61">
            <v>6</v>
          </cell>
        </row>
        <row r="62">
          <cell r="A62" t="str">
            <v>LAURA ALEJANDRA JIMENEZ ACOSTA</v>
          </cell>
          <cell r="B62">
            <v>62</v>
          </cell>
          <cell r="C62">
            <v>2022</v>
          </cell>
          <cell r="D62" t="str">
            <v>INICIAL</v>
          </cell>
          <cell r="E62" t="str">
            <v>PRESTAR LOS SERVICIOS PROFESIONALES PARA DESARROLLAR LAS ACTIVIDADES SOCIALES DEL PROYECTO DE INVERSIÓN 7703 MEJORAMIENTO INTEGRAL DE BARRIOS CON PARTICIPACIÓN CIUDADANA EN EL TERRITORIO ZONA NORTE GRUPO 1 - SUBA USAQUÉN.</v>
          </cell>
          <cell r="F62">
            <v>25819731</v>
          </cell>
          <cell r="G62">
            <v>7</v>
          </cell>
          <cell r="H62" t="str">
            <v>MESES</v>
          </cell>
          <cell r="K62">
            <v>44572</v>
          </cell>
          <cell r="L62">
            <v>44580</v>
          </cell>
          <cell r="M62">
            <v>44898</v>
          </cell>
          <cell r="N62" t="str">
            <v>CVP-PS-062-2022</v>
          </cell>
          <cell r="O62" t="str">
            <v>CONTRATACIÓN DIRECTA</v>
          </cell>
          <cell r="P62" t="str">
            <v>CONTRATO DE PRESTACIÓN SERVICIOS PROFESIONALES</v>
          </cell>
          <cell r="Q62" t="str">
            <v>DIRECCIÓN DE MEJORAMIENTOS DE BARRIOS</v>
          </cell>
          <cell r="R62" t="str">
            <v>DIRECCIÓN DE MEJORAMIENTOS DE BARRIOS</v>
          </cell>
          <cell r="S62">
            <v>38729597</v>
          </cell>
          <cell r="T62">
            <v>315</v>
          </cell>
          <cell r="U62">
            <v>105000</v>
          </cell>
          <cell r="V62">
            <v>1024593731</v>
          </cell>
          <cell r="W62">
            <v>8</v>
          </cell>
        </row>
        <row r="63">
          <cell r="A63" t="str">
            <v>LAURA KATERIN GARCIA QUINTERO</v>
          </cell>
          <cell r="B63">
            <v>63</v>
          </cell>
          <cell r="C63">
            <v>2022</v>
          </cell>
          <cell r="D63" t="str">
            <v>INICIAL</v>
          </cell>
          <cell r="E63" t="str">
            <v>PRESTAR LOS SERVICIOS PROFESIONALES SOCIALES A LA DIRECCIÓN DE MEJORAMIENTO DE BARRIOS DE LA CAJA DE VIVIENDA POPULAR PARA ADELANTAR LAS ACTIVIDADES DEL COMPONENTE SOCIAL DEL PROYECTO DE INVERSIÓN PARA EL MEJORAMIENTO DE BARRIOS EN EL MARCO DEL PLAN DE DESARROLLO UN NUEVO PACTO SOCIAL Y AMBIENTAL P</v>
          </cell>
          <cell r="F63">
            <v>25819731</v>
          </cell>
          <cell r="G63">
            <v>7</v>
          </cell>
          <cell r="H63" t="str">
            <v>MESES</v>
          </cell>
          <cell r="K63">
            <v>44572</v>
          </cell>
          <cell r="L63">
            <v>44578</v>
          </cell>
          <cell r="M63">
            <v>44896</v>
          </cell>
          <cell r="N63" t="str">
            <v>CVP-PS-063-2022</v>
          </cell>
          <cell r="O63" t="str">
            <v>CONTRATACIÓN DIRECTA</v>
          </cell>
          <cell r="P63" t="str">
            <v>CONTRATO DE PRESTACIÓN SERVICIOS PROFESIONALES</v>
          </cell>
          <cell r="Q63" t="str">
            <v>DIRECCIÓN DE MEJORAMIENTOS DE BARRIOS</v>
          </cell>
          <cell r="R63" t="str">
            <v>DIRECCIÓN DE MEJORAMIENTOS DE BARRIOS</v>
          </cell>
          <cell r="S63">
            <v>38729597</v>
          </cell>
          <cell r="T63">
            <v>315</v>
          </cell>
          <cell r="U63">
            <v>105000</v>
          </cell>
          <cell r="V63">
            <v>1023925440</v>
          </cell>
          <cell r="W63">
            <v>2</v>
          </cell>
        </row>
        <row r="64">
          <cell r="A64" t="str">
            <v>KERLY KATHERINE CORTES VALBUENA</v>
          </cell>
          <cell r="B64">
            <v>64</v>
          </cell>
          <cell r="C64">
            <v>2022</v>
          </cell>
          <cell r="D64" t="str">
            <v>INICIAL</v>
          </cell>
          <cell r="E64" t="str">
            <v>PRESTAR SERVICIOS PROFESIONALES A LA GESTIÓN DEL COMPONENTE TÉCNICO DEL PROGRAMA DE REASENTAMIENTO DE LA DIRECCIÓN DE REASENTAMIENTOS DE LA CAJA DE LA VIVIENDA POPULAR EN LO REFERENTE A LA VERIFICACIÓN EN CAMPO E INFORMACIÓN REQUERIDA PARA LA GESTIÓN PREDIAL DEL PROGRAMA DE REASENTAMIENTOS ATENDIE</v>
          </cell>
          <cell r="F64">
            <v>68000000</v>
          </cell>
          <cell r="G64">
            <v>8</v>
          </cell>
          <cell r="H64" t="str">
            <v>MESES</v>
          </cell>
          <cell r="K64">
            <v>44569</v>
          </cell>
          <cell r="L64">
            <v>44572</v>
          </cell>
          <cell r="M64">
            <v>44814</v>
          </cell>
          <cell r="N64" t="str">
            <v>CVP-PS-064-2022</v>
          </cell>
          <cell r="O64" t="str">
            <v>CONTRATACIÓN DIRECTA</v>
          </cell>
          <cell r="P64" t="str">
            <v>CONTRATO DE PRESTACIÓN SERVICIOS PROFESIONALES</v>
          </cell>
          <cell r="Q64" t="str">
            <v>DIRECCIÓN DE REASENTAMIENTOS</v>
          </cell>
          <cell r="R64" t="str">
            <v>DIRECCIÓN DE REASENTAMIENTOS</v>
          </cell>
          <cell r="S64">
            <v>68000000</v>
          </cell>
          <cell r="T64">
            <v>240</v>
          </cell>
          <cell r="U64">
            <v>80000</v>
          </cell>
          <cell r="V64">
            <v>1116775219</v>
          </cell>
          <cell r="W64">
            <v>3</v>
          </cell>
        </row>
        <row r="65">
          <cell r="A65" t="str">
            <v>LINA MARIA PARRA MANCIPE</v>
          </cell>
          <cell r="B65">
            <v>65</v>
          </cell>
          <cell r="C65">
            <v>2022</v>
          </cell>
          <cell r="D65" t="str">
            <v>INICIAL</v>
          </cell>
          <cell r="E65" t="str">
            <v>PRESTAR LOS SERVICIOS PROFESIONALES DESDE EL CAMPO DE LA ADMINISTRACIÓN Y CONSTRUCCIÓN ARQUITECTÓNICA A LA DIRECCIÓN DE MEJORAMIENTO DE BARRIOS DE LA CAJA DE VIVIENDA POPULAR PARA REALIZAR LA SUPERVISIÓN DE LOS CONTRATOS SUSCRITOS EN EL MARCO DEL PROYECTO DE INVERSIÓN 7703 MEJORAMIENTO INTEGRAL DE B</v>
          </cell>
          <cell r="F65">
            <v>25819731</v>
          </cell>
          <cell r="G65">
            <v>7</v>
          </cell>
          <cell r="H65" t="str">
            <v>MESES</v>
          </cell>
          <cell r="K65">
            <v>44573</v>
          </cell>
          <cell r="L65">
            <v>44573</v>
          </cell>
          <cell r="M65">
            <v>44743</v>
          </cell>
          <cell r="N65" t="str">
            <v>CVP-PS-065-2022</v>
          </cell>
          <cell r="O65" t="str">
            <v>CONTRATACIÓN DIRECTA</v>
          </cell>
          <cell r="P65" t="str">
            <v>CONTRATO DE PRESTACIÓN SERVICIOS PROFESIONALES</v>
          </cell>
          <cell r="Q65" t="str">
            <v>DIRECCIÓN DE MEJORAMIENTOS DE BARRIOS</v>
          </cell>
          <cell r="R65" t="str">
            <v>DIRECCIÓN DE MEJORAMIENTOS DE BARRIOS</v>
          </cell>
          <cell r="S65">
            <v>25819731</v>
          </cell>
          <cell r="T65">
            <v>210</v>
          </cell>
          <cell r="U65">
            <v>70000</v>
          </cell>
          <cell r="V65">
            <v>30983512</v>
          </cell>
          <cell r="W65">
            <v>6</v>
          </cell>
        </row>
        <row r="66">
          <cell r="A66" t="str">
            <v>JORGE ELIECER ALVAREZ TOVAR</v>
          </cell>
          <cell r="B66">
            <v>66</v>
          </cell>
          <cell r="C66">
            <v>2022</v>
          </cell>
          <cell r="D66" t="str">
            <v>INICIAL</v>
          </cell>
          <cell r="E66" t="str">
            <v>PRESTAR SERVICIOS DE APOYO A LA GESTIÓN PARA EL ACOMPAÑAMIENTO JURÍDICO EN LOS ASUNTOS GESTIONES TRÁMITES Y PROCESOS RELACIONADOS CON LAS FUNCIONES DE TITULACIÓN Y URBANIZACIÓN QUE ADELANTA LA DUT.</v>
          </cell>
          <cell r="F66">
            <v>24150000</v>
          </cell>
          <cell r="G66">
            <v>7</v>
          </cell>
          <cell r="H66" t="str">
            <v>MESES</v>
          </cell>
          <cell r="K66">
            <v>44569</v>
          </cell>
          <cell r="L66">
            <v>44574</v>
          </cell>
          <cell r="M66">
            <v>44785</v>
          </cell>
          <cell r="N66" t="str">
            <v>CVP-PS-066-2022</v>
          </cell>
          <cell r="O66" t="str">
            <v>CONTRATACIÓN DIRECTA</v>
          </cell>
          <cell r="P66" t="str">
            <v>CONTRATO DE PRESTACIÓN SERVICIOS DE APOYO A LA GESTIÓN</v>
          </cell>
          <cell r="Q66" t="str">
            <v>DIRECCIÓN DE URBANIZACIONES Y TITULACIÓN</v>
          </cell>
          <cell r="R66" t="str">
            <v>DIRECCIÓN DE URBANIZACIONES Y TITULACIÓN</v>
          </cell>
          <cell r="S66">
            <v>24150000</v>
          </cell>
          <cell r="T66">
            <v>210</v>
          </cell>
          <cell r="U66">
            <v>70000</v>
          </cell>
          <cell r="V66">
            <v>1083903760</v>
          </cell>
          <cell r="W66">
            <v>8</v>
          </cell>
        </row>
        <row r="67">
          <cell r="A67" t="str">
            <v>JUAN CARLOS FAJARDO LEON</v>
          </cell>
          <cell r="B67">
            <v>67</v>
          </cell>
          <cell r="C67">
            <v>2022</v>
          </cell>
          <cell r="D67" t="str">
            <v>INICIAL</v>
          </cell>
          <cell r="E67" t="str">
            <v>PRESTAR LOS SERVICIOS PROFESIONALES ESPECIALIZADOS EN LA ESTRUCTURACIÓN EJECUCIÓN Y SUPERVISIÓN DE LAS ACTIVIDADES CATASTRAL PREDIAL DE INFORMACIÓN ESPACIAL Y GEOGRÁFICA ADELANTADAS POR LA DUT APLICANDO EN TODAS LAS ETAPAS DEL PROCESO LOS ESTÁNDARES DE CALIDAD Y MANEJO DE INFORMACIÓN CARTOGRÁFIC</v>
          </cell>
          <cell r="F67">
            <v>59850000</v>
          </cell>
          <cell r="G67">
            <v>7</v>
          </cell>
          <cell r="H67" t="str">
            <v>MESES</v>
          </cell>
          <cell r="K67">
            <v>44571</v>
          </cell>
          <cell r="L67">
            <v>44585</v>
          </cell>
          <cell r="M67">
            <v>44796</v>
          </cell>
          <cell r="N67" t="str">
            <v>CVP-PS-067-2022</v>
          </cell>
          <cell r="O67" t="str">
            <v>CONTRATACIÓN DIRECTA</v>
          </cell>
          <cell r="P67" t="str">
            <v>CONTRATO DE PRESTACIÓN SERVICIOS PROFESIONALES</v>
          </cell>
          <cell r="Q67" t="str">
            <v>DIRECCIÓN DE URBANIZACIONES Y TITULACIÓN</v>
          </cell>
          <cell r="R67" t="str">
            <v>DIRECCIÓN DE URBANIZACIONES Y TITULACIÓN</v>
          </cell>
          <cell r="S67">
            <v>59850000</v>
          </cell>
          <cell r="T67">
            <v>210</v>
          </cell>
          <cell r="U67">
            <v>70000</v>
          </cell>
          <cell r="V67">
            <v>79484422</v>
          </cell>
          <cell r="W67">
            <v>9</v>
          </cell>
        </row>
        <row r="68">
          <cell r="A68" t="str">
            <v>ADRIANA ANGELICA LEON BLANCO</v>
          </cell>
          <cell r="B68">
            <v>68</v>
          </cell>
          <cell r="C68">
            <v>2022</v>
          </cell>
          <cell r="D68" t="str">
            <v>INICIAL</v>
          </cell>
          <cell r="E68" t="str">
            <v>PRESTA LOS SEVICICIOS PROFESIONALES EN TEMAS DE DISEÑO URBANISTICO PARA APOYAR LA SUPERVISIÓN DE CONTRATOS PARA LA EJECUCIÓN DEL PROYECTO DE INVERSIÓN 7703 MEJORAMIENTO INTEGRAL DE BARRIOS CON PARTICIPACIÓN CIUDADANA</v>
          </cell>
          <cell r="F68">
            <v>25819731</v>
          </cell>
          <cell r="G68">
            <v>7</v>
          </cell>
          <cell r="H68" t="str">
            <v>MESES</v>
          </cell>
          <cell r="K68">
            <v>44572</v>
          </cell>
          <cell r="L68">
            <v>44573</v>
          </cell>
          <cell r="M68">
            <v>44891</v>
          </cell>
          <cell r="N68" t="str">
            <v>CVP-PS-068-2022</v>
          </cell>
          <cell r="O68" t="str">
            <v>CONTRATACIÓN DIRECTA</v>
          </cell>
          <cell r="P68" t="str">
            <v>CONTRATO DE PRESTACIÓN SERVICIOS PROFESIONALES</v>
          </cell>
          <cell r="Q68" t="str">
            <v>DIRECCIÓN DE MEJORAMIENTOS DE BARRIOS</v>
          </cell>
          <cell r="R68" t="str">
            <v>DIRECCIÓN DE MEJORAMIENTOS DE BARRIOS</v>
          </cell>
          <cell r="S68">
            <v>38729597</v>
          </cell>
          <cell r="T68">
            <v>315</v>
          </cell>
          <cell r="U68">
            <v>105000</v>
          </cell>
          <cell r="V68">
            <v>52007470</v>
          </cell>
          <cell r="W68">
            <v>1</v>
          </cell>
        </row>
        <row r="69">
          <cell r="A69" t="str">
            <v>JULIAN ANDRES BORJA OYOLA</v>
          </cell>
          <cell r="B69">
            <v>69</v>
          </cell>
          <cell r="C69">
            <v>2022</v>
          </cell>
          <cell r="D69" t="str">
            <v>INICIAL</v>
          </cell>
          <cell r="E69" t="str">
            <v>PRESTAR SERVICIOS PROFESIONALES EN EL ANÁLISIS ELABORACIÓN ADMINISTRACIÓN INCLUSIÓN DE INFORMACIÓN Y CONTROL DE LAS BASES DE DATOS Y DE LOS SISTEMAS DE INFORMACIÓN UTILIZADOS POR LA DIRECCIÓN DE GESTIÓN CORPORATIVA Y CID.</v>
          </cell>
          <cell r="F69">
            <v>27797640</v>
          </cell>
          <cell r="G69">
            <v>4</v>
          </cell>
          <cell r="H69" t="str">
            <v>MESES</v>
          </cell>
          <cell r="I69">
            <v>0</v>
          </cell>
          <cell r="K69">
            <v>44568</v>
          </cell>
          <cell r="L69">
            <v>44572</v>
          </cell>
          <cell r="M69">
            <v>44752</v>
          </cell>
          <cell r="N69" t="str">
            <v>CVP-PS-069-2022</v>
          </cell>
          <cell r="O69" t="str">
            <v>CONTRATACIÓN DIRECTA</v>
          </cell>
          <cell r="P69" t="str">
            <v>CONTRATO DE PRESTACIÓN SERVICIOS PROFESIONALES</v>
          </cell>
          <cell r="Q69" t="str">
            <v>DIRECCIÓN DE GESTIÓN CORPORATIVA Y CID</v>
          </cell>
          <cell r="R69" t="str">
            <v>DIRECCIÓN DE GESTIÓN CORPORATIVA Y CID</v>
          </cell>
          <cell r="S69">
            <v>41696460</v>
          </cell>
          <cell r="T69">
            <v>180</v>
          </cell>
          <cell r="U69">
            <v>60000</v>
          </cell>
          <cell r="V69">
            <v>79593097</v>
          </cell>
          <cell r="W69">
            <v>5</v>
          </cell>
        </row>
        <row r="70">
          <cell r="A70" t="str">
            <v>CARLOS ANDRES VARGAS HERNANDEZ</v>
          </cell>
          <cell r="B70">
            <v>70</v>
          </cell>
          <cell r="C70">
            <v>2022</v>
          </cell>
          <cell r="D70" t="str">
            <v>INICIAL</v>
          </cell>
          <cell r="E70" t="str">
            <v>PRESTAR SERVICIOS PROFESIONALES EN LA EJECUCIÓN DE ACTIVIDADES DE AUDITORIA EVALUACIÓN Y SEGUIMIENTO SEGÚN EL PLAN ANUAL DE AUDITORIAS APROBADO PARA VIGENCIA QUE CONDUZCAN AL FORTALECIMIENTO DEL SISTEMA DE CONTROL INTERNO DE LA CAJA DE VIVIENDA POPULAR Y APOYO EN EL ROL DE RELACIÓN CON ENTES EXTER</v>
          </cell>
          <cell r="F70">
            <v>48645870</v>
          </cell>
          <cell r="G70">
            <v>7</v>
          </cell>
          <cell r="H70" t="str">
            <v>MESES</v>
          </cell>
          <cell r="K70">
            <v>44572</v>
          </cell>
          <cell r="L70">
            <v>44578</v>
          </cell>
          <cell r="M70">
            <v>44789</v>
          </cell>
          <cell r="N70" t="str">
            <v>CVP-PS-070-2022</v>
          </cell>
          <cell r="O70" t="str">
            <v>CONTRATACIÓN DIRECTA</v>
          </cell>
          <cell r="P70" t="str">
            <v>CONTRATO DE PRESTACIÓN SERVICIOS PROFESIONALES</v>
          </cell>
          <cell r="Q70" t="str">
            <v>DIRECCIÓN DE GESTIÓN CORPORATIVA Y CID</v>
          </cell>
          <cell r="R70" t="str">
            <v>ASESORÍA DE CONTROL INTERNO</v>
          </cell>
          <cell r="S70">
            <v>48645870</v>
          </cell>
          <cell r="T70">
            <v>210</v>
          </cell>
          <cell r="U70">
            <v>70000</v>
          </cell>
          <cell r="V70">
            <v>80035567</v>
          </cell>
          <cell r="W70">
            <v>6</v>
          </cell>
        </row>
        <row r="71">
          <cell r="A71" t="str">
            <v>OSCAR ABIMELEC BALLESTEROS CARRILLO</v>
          </cell>
          <cell r="B71">
            <v>71</v>
          </cell>
          <cell r="C71">
            <v>2022</v>
          </cell>
          <cell r="D71" t="str">
            <v>INICIAL</v>
          </cell>
          <cell r="E71" t="str">
            <v>PRESTAR LOS SERVICIOS PROFESIONALES EN MATERIA FINANCIERA PARA APOYAR A LA DIRECCIÓN DE BARRIOS DE LA CAJA DE VIVIENDA POPULAR EN EL TRÁMITE DE LIQUIDACIÓN DEPURACIÓN LIBERACIÓN Y PAGO PARA DE CONTRATOS SUSCRITOS POR LA DIRECCIÓN DE BARRIOS DE LA CAJA DE VIVIENDA POPULAR</v>
          </cell>
          <cell r="F71">
            <v>48645870</v>
          </cell>
          <cell r="G71">
            <v>7</v>
          </cell>
          <cell r="H71" t="str">
            <v>MESES</v>
          </cell>
          <cell r="K71">
            <v>44572</v>
          </cell>
          <cell r="L71">
            <v>44574</v>
          </cell>
          <cell r="M71">
            <v>44785</v>
          </cell>
          <cell r="N71" t="str">
            <v>CVP-PS-071-2022</v>
          </cell>
          <cell r="O71" t="str">
            <v>CONTRATACIÓN DIRECTA</v>
          </cell>
          <cell r="P71" t="str">
            <v>CONTRATO DE PRESTACIÓN SERVICIOS PROFESIONALES</v>
          </cell>
          <cell r="Q71" t="str">
            <v>DIRECCIÓN DE MEJORAMIENTOS DE BARRIOS</v>
          </cell>
          <cell r="R71" t="str">
            <v>DIRECCIÓN DE MEJORAMIENTOS DE BARRIOS</v>
          </cell>
          <cell r="S71">
            <v>48645870</v>
          </cell>
          <cell r="T71">
            <v>210</v>
          </cell>
          <cell r="U71">
            <v>70000</v>
          </cell>
          <cell r="V71">
            <v>79268170</v>
          </cell>
          <cell r="W71">
            <v>2</v>
          </cell>
        </row>
        <row r="72">
          <cell r="A72" t="str">
            <v>SANDRA MILENA HERNANDEZ CUBILLOS</v>
          </cell>
          <cell r="B72">
            <v>72</v>
          </cell>
          <cell r="C72">
            <v>2022</v>
          </cell>
          <cell r="D72" t="str">
            <v>INICIAL</v>
          </cell>
          <cell r="E72" t="str">
            <v>PRESTAR SERVICIOS PROFESIONALES EN LA GESTIÓN DE LOS SISTEMAS DE INFORMACIÓN Y BASES DE DATOS ASÍ COMO EN LOS PROCESOS ADMINISTRATIVOS RELACIONADOS CON LA EJECUCIÓN DE LAS COMPETENCIAS DE LA SUBDIRECCIÓN ADMINISTRATIVA</v>
          </cell>
          <cell r="F72">
            <v>28230000</v>
          </cell>
          <cell r="G72">
            <v>6</v>
          </cell>
          <cell r="H72" t="str">
            <v>MESES</v>
          </cell>
          <cell r="I72">
            <v>0</v>
          </cell>
          <cell r="K72">
            <v>44570</v>
          </cell>
          <cell r="L72">
            <v>44572</v>
          </cell>
          <cell r="M72">
            <v>44772</v>
          </cell>
          <cell r="N72" t="str">
            <v>CVP-PS-072-2022</v>
          </cell>
          <cell r="O72" t="str">
            <v>CONTRATACIÓN DIRECTA</v>
          </cell>
          <cell r="P72" t="str">
            <v>CONTRATO DE PRESTACIÓN SERVICIOS PROFESIONALES</v>
          </cell>
          <cell r="Q72" t="str">
            <v>DIRECCIÓN DE GESTIÓN CORPORATIVA Y CID</v>
          </cell>
          <cell r="R72" t="str">
            <v>SUBDIRECCIÓN ADMINISTRATIVA</v>
          </cell>
          <cell r="S72">
            <v>31366667</v>
          </cell>
          <cell r="T72">
            <v>200</v>
          </cell>
          <cell r="U72">
            <v>66667</v>
          </cell>
          <cell r="V72">
            <v>52345752</v>
          </cell>
          <cell r="W72">
            <v>0</v>
          </cell>
        </row>
        <row r="73">
          <cell r="A73" t="str">
            <v>JOSE DANIEL SUAREZ FERRO</v>
          </cell>
          <cell r="B73">
            <v>73</v>
          </cell>
          <cell r="C73">
            <v>2022</v>
          </cell>
          <cell r="D73" t="str">
            <v>INICIAL</v>
          </cell>
          <cell r="E73" t="str">
            <v>PRESTAR EL APOYO TÉCNICO A LA DIRECCIÓN DE URBANIZACIONES Y TITULACIÓN EN LA CONSTRUCCIÓN PROYECCIÓN REVISIÓN ANÁLISIS Y ACTUALIZACIÓN DE LOS ESTUDIOS TÉCNICOS CATASTRALES CORRESPONDIENTES A LOS PREDIOS OBJETO DE TITULACIÓN UTILIZANDO PARA EL EFECTO LAS HERRAMIENTAS GIS Y REGISTRANDO LA INFORMA</v>
          </cell>
          <cell r="F73">
            <v>24150000</v>
          </cell>
          <cell r="G73">
            <v>7</v>
          </cell>
          <cell r="H73" t="str">
            <v>MESES</v>
          </cell>
          <cell r="K73">
            <v>44569</v>
          </cell>
          <cell r="L73">
            <v>44574</v>
          </cell>
          <cell r="M73">
            <v>44785</v>
          </cell>
          <cell r="N73" t="str">
            <v>CVP-PS-073-2022</v>
          </cell>
          <cell r="O73" t="str">
            <v>CONTRATACIÓN DIRECTA</v>
          </cell>
          <cell r="P73" t="str">
            <v>CONTRATO DE PRESTACIÓN SERVICIOS DE APOYO A LA GESTIÓN</v>
          </cell>
          <cell r="Q73" t="str">
            <v>DIRECCIÓN DE URBANIZACIONES Y TITULACIÓN</v>
          </cell>
          <cell r="R73" t="str">
            <v>DIRECCIÓN DE URBANIZACIONES Y TITULACIÓN</v>
          </cell>
          <cell r="S73">
            <v>24150000</v>
          </cell>
          <cell r="T73">
            <v>210</v>
          </cell>
          <cell r="U73">
            <v>70000</v>
          </cell>
          <cell r="V73">
            <v>1077867242</v>
          </cell>
          <cell r="W73">
            <v>8</v>
          </cell>
        </row>
        <row r="74">
          <cell r="A74" t="str">
            <v>CAROLL EDITH CHAVES BLANCO</v>
          </cell>
          <cell r="B74">
            <v>74</v>
          </cell>
          <cell r="C74">
            <v>2022</v>
          </cell>
          <cell r="D74" t="str">
            <v>INICIAL</v>
          </cell>
          <cell r="E74" t="str">
            <v>PRESTAR LOS SERVICIOS PROFESIONALES PARA APOYAR A LA DIRECCIÓN DE MEJORAMIENTO DE BARRIOS DE LA CAJA DE VIVIENDA POPULAR EN LA GESTIÓN DEL COMPONENTE SOCIAL DEL TERRITORIO ALTO FUCHA EN EL MARCO DEL PROYECTO DE INVERSIÓN 7703 MEJORAMIENTO INTEGRAL DE BARRIOS CON PARTICIPACIÓN CIUDADANA</v>
          </cell>
          <cell r="F74">
            <v>24697134</v>
          </cell>
          <cell r="G74">
            <v>7</v>
          </cell>
          <cell r="H74" t="str">
            <v>MESES</v>
          </cell>
          <cell r="K74">
            <v>44572</v>
          </cell>
          <cell r="L74">
            <v>44574</v>
          </cell>
          <cell r="M74">
            <v>44892</v>
          </cell>
          <cell r="N74" t="str">
            <v>CVP-PS-074-2022</v>
          </cell>
          <cell r="O74" t="str">
            <v>CONTRATACIÓN DIRECTA</v>
          </cell>
          <cell r="P74" t="str">
            <v>CONTRATO DE PRESTACIÓN SERVICIOS PROFESIONALES</v>
          </cell>
          <cell r="Q74" t="str">
            <v>DIRECCIÓN DE MEJORAMIENTOS DE BARRIOS</v>
          </cell>
          <cell r="R74" t="str">
            <v>DIRECCIÓN DE MEJORAMIENTOS DE BARRIOS</v>
          </cell>
          <cell r="S74">
            <v>37045701</v>
          </cell>
          <cell r="T74">
            <v>315</v>
          </cell>
          <cell r="U74">
            <v>105000</v>
          </cell>
          <cell r="V74">
            <v>1023934899</v>
          </cell>
          <cell r="W74">
            <v>7</v>
          </cell>
        </row>
        <row r="75">
          <cell r="A75" t="str">
            <v>LUIS HERNANDO NEIRA GUERRERO</v>
          </cell>
          <cell r="B75">
            <v>75</v>
          </cell>
          <cell r="C75">
            <v>2022</v>
          </cell>
          <cell r="D75" t="str">
            <v>INICIAL</v>
          </cell>
          <cell r="E75" t="str">
            <v>PRESTACIÓN DE SERVICIOS PROFESIONALES PARA EL ACOMPAÑAMIENTO JURÍDICO DE LAS GESTIONES TRÁMITES PROYECCIÓN Y REVISIÓN DE LOS DOCUMENTOS NECESARIOS PARA EL SANEAMIENTO TITULACIÓN ENAJENACIÓN DE BIENES Y PROCESOS DE PERTENENCIAS A CARGO DE LA DIRECCIÓN DE URBANIZACIONES Y TITULACIÓN.</v>
          </cell>
          <cell r="F75">
            <v>38150000</v>
          </cell>
          <cell r="G75">
            <v>7</v>
          </cell>
          <cell r="H75" t="str">
            <v>MESES</v>
          </cell>
          <cell r="K75">
            <v>44569</v>
          </cell>
          <cell r="L75">
            <v>44579</v>
          </cell>
          <cell r="M75">
            <v>44897</v>
          </cell>
          <cell r="N75" t="str">
            <v>CVP-PS-075-2022</v>
          </cell>
          <cell r="O75" t="str">
            <v>CONTRATACIÓN DIRECTA</v>
          </cell>
          <cell r="P75" t="str">
            <v>CONTRATO DE PRESTACIÓN SERVICIOS PROFESIONALES</v>
          </cell>
          <cell r="Q75" t="str">
            <v>DIRECCIÓN DE URBANIZACIONES Y TITULACIÓN</v>
          </cell>
          <cell r="R75" t="str">
            <v>DIRECCIÓN DE URBANIZACIONES Y TITULACIÓN</v>
          </cell>
          <cell r="S75">
            <v>57225000</v>
          </cell>
          <cell r="T75">
            <v>315</v>
          </cell>
          <cell r="U75">
            <v>105000</v>
          </cell>
          <cell r="V75">
            <v>79861364</v>
          </cell>
          <cell r="W75">
            <v>7</v>
          </cell>
        </row>
        <row r="76">
          <cell r="A76" t="str">
            <v>MARIA NIDIA ELIS SALGADO SUBIETA</v>
          </cell>
          <cell r="B76">
            <v>76</v>
          </cell>
          <cell r="C76">
            <v>2022</v>
          </cell>
          <cell r="D76" t="str">
            <v>INICIAL</v>
          </cell>
          <cell r="E76" t="str">
            <v>PRESTAR SERVICIOS PROFESIONALES DE CARÁCTER FINANCIERO Y CONTABLE EN LA ESTRUCTURACIÓN ELABORACIÓN SEGUIMIENTO Y LIQUIDACIÓN DE LOS PROGRAMAS Y PROYECTOS EJECUTADOS POR LA DIRECCIÓN DE URBANIZACIONES Y TITULACIÓN.</v>
          </cell>
          <cell r="F76">
            <v>42000000</v>
          </cell>
          <cell r="G76">
            <v>7</v>
          </cell>
          <cell r="H76" t="str">
            <v>MESES</v>
          </cell>
          <cell r="K76">
            <v>44570</v>
          </cell>
          <cell r="L76">
            <v>44574</v>
          </cell>
          <cell r="M76">
            <v>44785</v>
          </cell>
          <cell r="N76" t="str">
            <v>CVP-PS-076-2022</v>
          </cell>
          <cell r="O76" t="str">
            <v>CONTRATACIÓN DIRECTA</v>
          </cell>
          <cell r="P76" t="str">
            <v>CONTRATO DE PRESTACIÓN SERVICIOS PROFESIONALES</v>
          </cell>
          <cell r="Q76" t="str">
            <v>DIRECCIÓN DE URBANIZACIONES Y TITULACIÓN</v>
          </cell>
          <cell r="R76" t="str">
            <v>DIRECCIÓN DE URBANIZACIONES Y TITULACIÓN</v>
          </cell>
          <cell r="S76">
            <v>42000000</v>
          </cell>
          <cell r="T76">
            <v>210</v>
          </cell>
          <cell r="U76">
            <v>70000</v>
          </cell>
          <cell r="V76">
            <v>33677251</v>
          </cell>
          <cell r="W76">
            <v>8</v>
          </cell>
        </row>
        <row r="77">
          <cell r="A77" t="str">
            <v>CARLOS MARIO ARAMBURO RAMIREZ</v>
          </cell>
          <cell r="B77">
            <v>77</v>
          </cell>
          <cell r="C77">
            <v>2022</v>
          </cell>
          <cell r="D77" t="str">
            <v>INICIAL</v>
          </cell>
          <cell r="E77" t="str">
            <v>PRESTACIÓN DE SERVICIOS PROFESIONALES ESPECIALIZADOS A LA GESTIÓN DEL COMPONENTE JURÍDICO DEL PROGRAMA DE REASENTAMIENTO DE LA DIRECCIÓN DE REASENTAMIENTOS DE LA CAJA DE LA VIVIENDA POPULAR EN LA FORMULACIÓN DE ESTRATEGÍAS Y LINEAMIENTOS JURÍDICOS SEGUIMIENTO Y ACOMPAÑAMIENTO EN LAS ACTIVIDADES ES</v>
          </cell>
          <cell r="F77">
            <v>84800000</v>
          </cell>
          <cell r="G77">
            <v>8</v>
          </cell>
          <cell r="H77" t="str">
            <v>MESES</v>
          </cell>
          <cell r="K77">
            <v>44570</v>
          </cell>
          <cell r="L77">
            <v>44572</v>
          </cell>
          <cell r="M77">
            <v>44814</v>
          </cell>
          <cell r="N77" t="str">
            <v>CVP-PS-077-2022</v>
          </cell>
          <cell r="O77" t="str">
            <v>CONTRATACIÓN DIRECTA</v>
          </cell>
          <cell r="P77" t="str">
            <v>CONTRATO DE PRESTACIÓN SERVICIOS PROFESIONALES</v>
          </cell>
          <cell r="Q77" t="str">
            <v>DIRECCIÓN DE REASENTAMIENTOS</v>
          </cell>
          <cell r="R77" t="str">
            <v>DIRECCIÓN DE REASENTAMIENTOS</v>
          </cell>
          <cell r="S77">
            <v>84800000</v>
          </cell>
          <cell r="T77">
            <v>240</v>
          </cell>
          <cell r="U77">
            <v>80000</v>
          </cell>
          <cell r="V77">
            <v>79520887</v>
          </cell>
          <cell r="W77">
            <v>4</v>
          </cell>
        </row>
        <row r="78">
          <cell r="A78" t="str">
            <v>KAREN ANDREA PASTRANA PEREZ</v>
          </cell>
          <cell r="B78">
            <v>78</v>
          </cell>
          <cell r="C78">
            <v>2022</v>
          </cell>
          <cell r="D78" t="str">
            <v>INICIAL</v>
          </cell>
          <cell r="E78" t="str">
            <v>PRESTAR LOS SERVICIOS PROFESIONALES PARA ENRUTAR LA DOCUMENTACIÓN DE LA ESTRUCTURACIÓN DE LAS ACTIVIDADES REQUERIDAS EN LA ELABORACIÓN DE LA PREFACTIBILIDAD DE LOS PROYECTOS DE MEJORAMIENTO DE VIVIENDA QUE SE EJECUTE DENTRO DEL MARCO DEL PLAN TERRAZAS.</v>
          </cell>
          <cell r="F78">
            <v>35281620</v>
          </cell>
          <cell r="G78">
            <v>6</v>
          </cell>
          <cell r="H78" t="str">
            <v>MESES</v>
          </cell>
          <cell r="K78">
            <v>44573</v>
          </cell>
          <cell r="L78">
            <v>44575</v>
          </cell>
          <cell r="M78">
            <v>44755</v>
          </cell>
          <cell r="N78" t="str">
            <v>CVP-PS-078-2022</v>
          </cell>
          <cell r="O78" t="str">
            <v>CONTRATACIÓN DIRECTA</v>
          </cell>
          <cell r="P78" t="str">
            <v>CONTRATO DE PRESTACIÓN SERVICIOS PROFESIONALES</v>
          </cell>
          <cell r="Q78" t="str">
            <v>DIRECCIÓN DE MEJORAMIENTO DE VIVIENDA</v>
          </cell>
          <cell r="R78" t="str">
            <v>DIRECCIÓN DE MEJORAMIENTO DE VIVIENDA</v>
          </cell>
          <cell r="S78">
            <v>35281620</v>
          </cell>
          <cell r="T78">
            <v>180</v>
          </cell>
          <cell r="U78">
            <v>60000</v>
          </cell>
          <cell r="V78">
            <v>1115857765</v>
          </cell>
          <cell r="W78">
            <v>2</v>
          </cell>
        </row>
        <row r="79">
          <cell r="A79" t="str">
            <v>ANGIE TATIANA CHAVEZ SANCHEZ</v>
          </cell>
          <cell r="B79">
            <v>79</v>
          </cell>
          <cell r="C79">
            <v>2022</v>
          </cell>
          <cell r="D79" t="str">
            <v>INICIAL</v>
          </cell>
          <cell r="E79" t="str">
            <v>PRESTACIÓN DE SERVICIOS PROFESIONALES A LA GESTIÓN DEL COMPONENTE JURÍDICO DEL PROGRAMA DE REASENTAMIENTO DE LA DIRECCIÓN DE REASENTAMIENTOS DE LA CAJA DE LA VIVIENDA POPULAR EN LA REVISIÓN SUSTANCIACIÓN DISTRIBUCIÓN Y ACOMPAÑAMIENTO DE LAS ACTIVIDADES ESTABLECIDAS EN EL PROCESO Y LOS PROCEDIMIEN</v>
          </cell>
          <cell r="F79">
            <v>34212480</v>
          </cell>
          <cell r="G79">
            <v>8</v>
          </cell>
          <cell r="H79" t="str">
            <v>MESES</v>
          </cell>
          <cell r="K79">
            <v>44570</v>
          </cell>
          <cell r="L79">
            <v>44579</v>
          </cell>
          <cell r="M79">
            <v>44821</v>
          </cell>
          <cell r="N79" t="str">
            <v>CVP-PS-079-2022</v>
          </cell>
          <cell r="O79" t="str">
            <v>CONTRATACIÓN DIRECTA</v>
          </cell>
          <cell r="P79" t="str">
            <v>CONTRATO DE PRESTACIÓN SERVICIOS PROFESIONALES</v>
          </cell>
          <cell r="Q79" t="str">
            <v>DIRECCIÓN DE REASENTAMIENTOS</v>
          </cell>
          <cell r="R79" t="str">
            <v>DIRECCIÓN DE REASENTAMIENTOS</v>
          </cell>
          <cell r="S79">
            <v>34212480</v>
          </cell>
          <cell r="T79">
            <v>240</v>
          </cell>
          <cell r="U79">
            <v>80000</v>
          </cell>
          <cell r="V79">
            <v>1032476378</v>
          </cell>
          <cell r="W79">
            <v>9</v>
          </cell>
        </row>
        <row r="80">
          <cell r="A80" t="str">
            <v>ANGELA PATRICIA HERNANDEZ NARANJO</v>
          </cell>
          <cell r="B80">
            <v>80</v>
          </cell>
          <cell r="C80">
            <v>2022</v>
          </cell>
          <cell r="D80" t="str">
            <v>INICIAL</v>
          </cell>
          <cell r="E80" t="str">
            <v>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v>
          </cell>
          <cell r="F80">
            <v>37206072</v>
          </cell>
          <cell r="G80">
            <v>5</v>
          </cell>
          <cell r="H80" t="str">
            <v>MESES</v>
          </cell>
          <cell r="I80">
            <v>24</v>
          </cell>
          <cell r="J80" t="str">
            <v>DIAS CALENDARIOS</v>
          </cell>
          <cell r="K80">
            <v>44571</v>
          </cell>
          <cell r="L80">
            <v>44578</v>
          </cell>
          <cell r="M80">
            <v>44752</v>
          </cell>
          <cell r="N80" t="str">
            <v>CVP-PS-080-2022</v>
          </cell>
          <cell r="O80" t="str">
            <v>CONTRATACIÓN DIRECTA</v>
          </cell>
          <cell r="P80" t="str">
            <v>CONTRATO DE PRESTACIÓN SERVICIOS PROFESIONALES</v>
          </cell>
          <cell r="Q80" t="str">
            <v>DIRECCIÓN DE MEJORAMIENTO DE VIVIENDA</v>
          </cell>
          <cell r="R80" t="str">
            <v>DIRECCIÓN DE MEJORAMIENTO DE VIVIENDA</v>
          </cell>
          <cell r="S80">
            <v>37206072</v>
          </cell>
          <cell r="T80">
            <v>174</v>
          </cell>
          <cell r="U80">
            <v>58000</v>
          </cell>
          <cell r="V80">
            <v>1032433883</v>
          </cell>
          <cell r="W80">
            <v>2</v>
          </cell>
        </row>
        <row r="81">
          <cell r="A81" t="str">
            <v>DIEGO FERNANDO TORRES RIVERA</v>
          </cell>
          <cell r="B81">
            <v>81</v>
          </cell>
          <cell r="C81">
            <v>2022</v>
          </cell>
          <cell r="D81" t="str">
            <v>INICIAL</v>
          </cell>
          <cell r="E81" t="str">
            <v>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v>
          </cell>
          <cell r="F81">
            <v>28225296</v>
          </cell>
          <cell r="G81">
            <v>6</v>
          </cell>
          <cell r="H81" t="str">
            <v>MESES</v>
          </cell>
          <cell r="K81">
            <v>44575</v>
          </cell>
          <cell r="L81">
            <v>44579</v>
          </cell>
          <cell r="M81">
            <v>44759</v>
          </cell>
          <cell r="N81" t="str">
            <v>CVP-PS-081-2022</v>
          </cell>
          <cell r="O81" t="str">
            <v>CONTRATACIÓN DIRECTA</v>
          </cell>
          <cell r="P81" t="str">
            <v>CONTRATO DE PRESTACIÓN SERVICIOS PROFESIONALES</v>
          </cell>
          <cell r="Q81" t="str">
            <v>DIRECCIÓN DE MEJORAMIENTO DE VIVIENDA</v>
          </cell>
          <cell r="R81" t="str">
            <v>DIRECCIÓN DE MEJORAMIENTO DE VIVIENDA</v>
          </cell>
          <cell r="S81">
            <v>28225296</v>
          </cell>
          <cell r="T81">
            <v>180</v>
          </cell>
          <cell r="U81">
            <v>60000</v>
          </cell>
          <cell r="V81">
            <v>1020760075</v>
          </cell>
          <cell r="W81">
            <v>6</v>
          </cell>
        </row>
        <row r="82">
          <cell r="A82" t="str">
            <v>ADRIANA SIABATTO FERNANDEZ</v>
          </cell>
          <cell r="B82">
            <v>82</v>
          </cell>
          <cell r="C82">
            <v>2022</v>
          </cell>
          <cell r="D82" t="str">
            <v>INICIAL</v>
          </cell>
          <cell r="E82" t="str">
            <v>PRESTAR SERVICIOS PROFESIONALES DENTRO DEL PROCESO SOCIAL REQUERIDO PARA EL NORMAL DESARROLLO DE LAS FUNCIONES DE TITULACIÓN Y DE ATENCIÓN AL CIUDADANO A CARGO DE LA DUT</v>
          </cell>
          <cell r="F82">
            <v>38150000</v>
          </cell>
          <cell r="G82">
            <v>7</v>
          </cell>
          <cell r="H82" t="str">
            <v>MESES</v>
          </cell>
          <cell r="K82">
            <v>44570</v>
          </cell>
          <cell r="L82">
            <v>44579</v>
          </cell>
          <cell r="M82">
            <v>44897</v>
          </cell>
          <cell r="N82" t="str">
            <v>CVP-PS-082-2022</v>
          </cell>
          <cell r="O82" t="str">
            <v>CONTRATACIÓN DIRECTA</v>
          </cell>
          <cell r="P82" t="str">
            <v>CONTRATO DE PRESTACIÓN SERVICIOS PROFESIONALES</v>
          </cell>
          <cell r="Q82" t="str">
            <v>DIRECCIÓN DE URBANIZACIONES Y TITULACIÓN</v>
          </cell>
          <cell r="R82" t="str">
            <v>DIRECCIÓN DE URBANIZACIONES Y TITULACIÓN</v>
          </cell>
          <cell r="S82">
            <v>57225000</v>
          </cell>
          <cell r="T82">
            <v>315</v>
          </cell>
          <cell r="U82">
            <v>105000</v>
          </cell>
          <cell r="V82">
            <v>52724711</v>
          </cell>
          <cell r="W82">
            <v>5</v>
          </cell>
        </row>
        <row r="83">
          <cell r="A83" t="str">
            <v>YEIMY YOLANDA MARIN BARRERO</v>
          </cell>
          <cell r="B83">
            <v>83</v>
          </cell>
          <cell r="C83">
            <v>2022</v>
          </cell>
          <cell r="D83" t="str">
            <v>INICIAL</v>
          </cell>
          <cell r="E83" t="str">
            <v>PRESTAR SERVICIOS PROFESIONALES PARA APOYAR A LA OAP EN LA PROGRAMACIÓN SEGUIMIENTO EVALUACIÓN Y MONITOREO DE LOS PROYECTOS DE INVERSIÓN DE LA CVP LA GESTIÓN DE LOS SISTEMAS DE INFORMACIÓN ESTABLECIDOS PARA TAL FIN Y LA ELABORACIÓN DE INFORMES PERIÓDICOS.</v>
          </cell>
          <cell r="F83">
            <v>59871840</v>
          </cell>
          <cell r="G83">
            <v>8</v>
          </cell>
          <cell r="H83" t="str">
            <v>MESES</v>
          </cell>
          <cell r="K83">
            <v>44571</v>
          </cell>
          <cell r="L83">
            <v>44573</v>
          </cell>
          <cell r="M83">
            <v>44815</v>
          </cell>
          <cell r="N83" t="str">
            <v>CVP-PS-083-2022</v>
          </cell>
          <cell r="O83" t="str">
            <v>CONTRATACIÓN DIRECTA</v>
          </cell>
          <cell r="P83" t="str">
            <v>CONTRATO DE PRESTACIÓN SERVICIOS PROFESIONALES</v>
          </cell>
          <cell r="Q83" t="str">
            <v>DIRECCIÓN DE GESTIÓN CORPORATIVA Y CID</v>
          </cell>
          <cell r="R83" t="str">
            <v>OFICINA ASESORA DE PLANEACIÓN</v>
          </cell>
          <cell r="S83">
            <v>59871840</v>
          </cell>
          <cell r="T83">
            <v>240</v>
          </cell>
          <cell r="U83">
            <v>80000</v>
          </cell>
          <cell r="V83">
            <v>20363489</v>
          </cell>
          <cell r="W83">
            <v>8</v>
          </cell>
        </row>
        <row r="84">
          <cell r="A84" t="str">
            <v>JUAN ESTEBAN BETANCOURT SANCHEZ</v>
          </cell>
          <cell r="B84">
            <v>84</v>
          </cell>
          <cell r="C84">
            <v>2022</v>
          </cell>
          <cell r="D84" t="str">
            <v>INICIAL</v>
          </cell>
          <cell r="E84" t="str">
            <v>PRESTAR LOS SERVICIOS PROFESIONALES COMO ABOGADO PARA ADELANTAR LAS ACTUACIONES ADMINISTRATIVAS JUDICIALES Y BRINDAR APOYO EN LOS PROCEDIMIENTOS JURÍDICOS PROPIOS DEL ÁREA</v>
          </cell>
          <cell r="F84">
            <v>36596000</v>
          </cell>
          <cell r="G84">
            <v>7</v>
          </cell>
          <cell r="H84" t="str">
            <v>MESES</v>
          </cell>
          <cell r="K84">
            <v>44569</v>
          </cell>
          <cell r="L84">
            <v>44573</v>
          </cell>
          <cell r="M84">
            <v>44784</v>
          </cell>
          <cell r="N84" t="str">
            <v>CVP-PS-084-2022</v>
          </cell>
          <cell r="O84" t="str">
            <v>CONTRATACIÓN DIRECTA</v>
          </cell>
          <cell r="P84" t="str">
            <v>CONTRATO DE PRESTACIÓN SERVICIOS PROFESIONALES</v>
          </cell>
          <cell r="Q84" t="str">
            <v>DIRECCIÓN DE GESTIÓN CORPORATIVA Y CID</v>
          </cell>
          <cell r="R84" t="str">
            <v>DIRECCIÓN JURÍDICA</v>
          </cell>
          <cell r="S84">
            <v>36596000</v>
          </cell>
          <cell r="T84">
            <v>210</v>
          </cell>
          <cell r="U84">
            <v>70000</v>
          </cell>
          <cell r="V84">
            <v>1024540032</v>
          </cell>
          <cell r="W84">
            <v>0</v>
          </cell>
        </row>
        <row r="85">
          <cell r="A85" t="str">
            <v>HASBLEIDY PUENTES MONTAÑA</v>
          </cell>
          <cell r="B85">
            <v>85</v>
          </cell>
          <cell r="C85">
            <v>2022</v>
          </cell>
          <cell r="D85" t="str">
            <v>INICIAL</v>
          </cell>
          <cell r="E85" t="str">
            <v>PRESTACIÓN DE SERVICIOS PROFESIONALES A LA GESTIÓN DEL COMPONENTE SOCIAL DEL PROGRAMA DE REASENTAMIENTO DE LA DIRECCION DE REASENTAMIENTOS DE LA CAJA DE LA VIVIENDA POPULAR EN LA DISTRIBUCIÓN SEGUIMIENTO REVISIÓN DESARROLLO Y ACOMPAÑAMIENTO DE LAS ACTIVIDADES SOCIALES ESTABLECIDAS EN EL PROCESO Y</v>
          </cell>
          <cell r="F85">
            <v>56000000</v>
          </cell>
          <cell r="G85">
            <v>8</v>
          </cell>
          <cell r="H85" t="str">
            <v>MESES</v>
          </cell>
          <cell r="K85">
            <v>44570</v>
          </cell>
          <cell r="L85">
            <v>44572</v>
          </cell>
          <cell r="M85">
            <v>44814</v>
          </cell>
          <cell r="N85" t="str">
            <v>CVP-PS-085-2022</v>
          </cell>
          <cell r="O85" t="str">
            <v>CONTRATACIÓN DIRECTA</v>
          </cell>
          <cell r="P85" t="str">
            <v>CONTRATO DE PRESTACIÓN SERVICIOS PROFESIONALES</v>
          </cell>
          <cell r="Q85" t="str">
            <v>DIRECCIÓN DE REASENTAMIENTOS</v>
          </cell>
          <cell r="R85" t="str">
            <v>DIRECCIÓN DE REASENTAMIENTOS</v>
          </cell>
          <cell r="S85">
            <v>56000000</v>
          </cell>
          <cell r="T85">
            <v>240</v>
          </cell>
          <cell r="U85">
            <v>80000</v>
          </cell>
          <cell r="V85">
            <v>1030591280</v>
          </cell>
          <cell r="W85">
            <v>0</v>
          </cell>
        </row>
        <row r="86">
          <cell r="A86" t="str">
            <v>JULIAN ANDRES TORRES LOZANO</v>
          </cell>
          <cell r="B86">
            <v>86</v>
          </cell>
          <cell r="C86">
            <v>2022</v>
          </cell>
          <cell r="D86" t="str">
            <v>INICIAL</v>
          </cell>
          <cell r="E86" t="str">
            <v>PRESTAR LOS SERVICIOS PROFESIONALES A LA DIRECCIÓN DE URBANIZACIONES Y TITULACIÓN DE LA CVP EN LA ASESORÍA Y ACOMPAÑAMIENTO TÉCNICO A LAS COMUNIDADES QUE LO REQUIERAN Y EN LA ELABORACIÓN DE LOS ESTUDIOS TÉCNICOS REQUERIDOS EN LOS DIFERENTES MECANISMOS DE TITULACIÓN</v>
          </cell>
          <cell r="F86">
            <v>25760000</v>
          </cell>
          <cell r="G86">
            <v>7</v>
          </cell>
          <cell r="H86" t="str">
            <v>MESES</v>
          </cell>
          <cell r="K86">
            <v>44571</v>
          </cell>
          <cell r="L86">
            <v>44574</v>
          </cell>
          <cell r="M86">
            <v>44892</v>
          </cell>
          <cell r="N86" t="str">
            <v>CVP-PS-086-2022</v>
          </cell>
          <cell r="O86" t="str">
            <v>CONTRATACIÓN DIRECTA</v>
          </cell>
          <cell r="P86" t="str">
            <v>CONTRATO DE PRESTACIÓN SERVICIOS PROFESIONALES</v>
          </cell>
          <cell r="Q86" t="str">
            <v>DIRECCIÓN DE URBANIZACIONES Y TITULACIÓN</v>
          </cell>
          <cell r="R86" t="str">
            <v>DIRECCIÓN DE URBANIZACIONES Y TITULACIÓN</v>
          </cell>
          <cell r="S86">
            <v>38640000</v>
          </cell>
          <cell r="T86">
            <v>315</v>
          </cell>
          <cell r="U86">
            <v>105000</v>
          </cell>
          <cell r="V86">
            <v>1018479894</v>
          </cell>
          <cell r="W86">
            <v>0</v>
          </cell>
        </row>
        <row r="87">
          <cell r="A87" t="str">
            <v>VALERIA BENAVIDES PEDRAZA</v>
          </cell>
          <cell r="B87">
            <v>87</v>
          </cell>
          <cell r="C87">
            <v>2022</v>
          </cell>
          <cell r="D87" t="str">
            <v>INICIAL</v>
          </cell>
          <cell r="E87" t="str">
            <v>PRESTAR LOS SERVICIOS PROFESIONALES PARA REALIZAR LA SUPERVISIÓN EN MATERIA SOCIAL DE LOS CONTRATOS SUSCRITOS POR LA DIRECCIÓN DE MEJORAMIENTO DE BARRIOS DE LA CAJA DE VIVIENDA POPULAR EN EL MARCO DEL PROYECTO DE INVERSIÓN 7703 MEJORAMIENTO INTEGRAL DE BARRIOS CON PARTICIPACIÓN CIUDADANA TERRITORI</v>
          </cell>
          <cell r="F87">
            <v>25819731</v>
          </cell>
          <cell r="G87">
            <v>7</v>
          </cell>
          <cell r="H87" t="str">
            <v>MESES</v>
          </cell>
          <cell r="K87">
            <v>44573</v>
          </cell>
          <cell r="L87">
            <v>44574</v>
          </cell>
          <cell r="M87">
            <v>44892</v>
          </cell>
          <cell r="N87" t="str">
            <v>CVP-PS-087-2022</v>
          </cell>
          <cell r="O87" t="str">
            <v>CONTRATACIÓN DIRECTA</v>
          </cell>
          <cell r="P87" t="str">
            <v>CONTRATO DE PRESTACIÓN SERVICIOS PROFESIONALES</v>
          </cell>
          <cell r="Q87" t="str">
            <v>DIRECCIÓN DE MEJORAMIENTOS DE BARRIOS</v>
          </cell>
          <cell r="R87" t="str">
            <v>DIRECCIÓN DE MEJORAMIENTOS DE BARRIOS</v>
          </cell>
          <cell r="S87">
            <v>38729597</v>
          </cell>
          <cell r="T87">
            <v>315</v>
          </cell>
          <cell r="U87">
            <v>105000</v>
          </cell>
          <cell r="V87">
            <v>1019131747</v>
          </cell>
          <cell r="W87">
            <v>5</v>
          </cell>
        </row>
        <row r="88">
          <cell r="A88" t="str">
            <v>CARLOS MARIO YORY GARCIA</v>
          </cell>
          <cell r="B88">
            <v>88</v>
          </cell>
          <cell r="C88">
            <v>2022</v>
          </cell>
          <cell r="D88" t="str">
            <v>INICIAL</v>
          </cell>
          <cell r="E88" t="str">
            <v>PRESTAR LOS SERVICIOS PROFESIONALES BAJO LA MODALIDAD DE HORA CÁTEDRA CON AUTONOMÍA TÉCNICA Y ADMINISTRATIVA PARA EFECTUAR CAPACITACIÓN A LOS USUARIOS Y CONTRATISTAS DE LA CAJA DE LA VIVIENDA POPULAR EN EL MARACO DE LA ESTRATEGIA NUEVOS AFECTOS NUEVOS TERRITORIOS</v>
          </cell>
          <cell r="F88">
            <v>105000000</v>
          </cell>
          <cell r="G88">
            <v>7</v>
          </cell>
          <cell r="H88" t="str">
            <v>MESES</v>
          </cell>
          <cell r="K88">
            <v>44573</v>
          </cell>
          <cell r="L88">
            <v>44582</v>
          </cell>
          <cell r="M88">
            <v>44900</v>
          </cell>
          <cell r="N88" t="str">
            <v>CVP-PS-088-2022</v>
          </cell>
          <cell r="O88" t="str">
            <v>CONTRATACIÓN DIRECTA</v>
          </cell>
          <cell r="P88" t="str">
            <v>CONTRATO DE PRESTACIÓN SERVICIOS PROFESIONALES</v>
          </cell>
          <cell r="Q88" t="str">
            <v>DIRECCIÓN DE MEJORAMIENTOS DE BARRIOS</v>
          </cell>
          <cell r="R88" t="str">
            <v>DIRECCIÓN DE MEJORAMIENTOS DE BARRIOS</v>
          </cell>
          <cell r="S88">
            <v>157500000</v>
          </cell>
          <cell r="T88">
            <v>315</v>
          </cell>
          <cell r="U88">
            <v>105000</v>
          </cell>
          <cell r="V88">
            <v>79232797</v>
          </cell>
          <cell r="W88">
            <v>4</v>
          </cell>
        </row>
        <row r="89">
          <cell r="A89" t="str">
            <v>DIOCILDE BORDA ESPITIA</v>
          </cell>
          <cell r="B89">
            <v>89</v>
          </cell>
          <cell r="C89">
            <v>2022</v>
          </cell>
          <cell r="D89" t="str">
            <v>INICIAL</v>
          </cell>
          <cell r="E89"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89">
            <v>41824760</v>
          </cell>
          <cell r="G89">
            <v>8</v>
          </cell>
          <cell r="H89" t="str">
            <v>MESES</v>
          </cell>
          <cell r="K89">
            <v>44572</v>
          </cell>
          <cell r="L89">
            <v>44574</v>
          </cell>
          <cell r="M89">
            <v>44816</v>
          </cell>
          <cell r="N89" t="str">
            <v>CVP-PS-089-2022</v>
          </cell>
          <cell r="O89" t="str">
            <v>CONTRATACIÓN DIRECTA</v>
          </cell>
          <cell r="P89" t="str">
            <v>CONTRATO DE PRESTACIÓN SERVICIOS PROFESIONALES</v>
          </cell>
          <cell r="Q89" t="str">
            <v>DIRECCIÓN DE REASENTAMIENTOS</v>
          </cell>
          <cell r="R89" t="str">
            <v>DIRECCIÓN DE REASENTAMIENTOS</v>
          </cell>
          <cell r="S89">
            <v>41824760</v>
          </cell>
          <cell r="T89">
            <v>240</v>
          </cell>
          <cell r="U89">
            <v>80000</v>
          </cell>
          <cell r="V89">
            <v>39621989</v>
          </cell>
          <cell r="W89">
            <v>5</v>
          </cell>
        </row>
        <row r="90">
          <cell r="A90" t="str">
            <v>SANDRA MILENA ANDRADE MURILLO</v>
          </cell>
          <cell r="B90">
            <v>90</v>
          </cell>
          <cell r="C90">
            <v>2022</v>
          </cell>
          <cell r="D90" t="str">
            <v>INICIAL</v>
          </cell>
          <cell r="E90" t="str">
            <v>PRESTAR SERVICIOS PROFESIONALES PARA ARTICULAR LOS PROCESOS Y ACTIVIDADES DE PLANEACIÓN IMPLEMENTACIÓN SEGUIMIENTO EVALUACIÓN Y MEJORAMIENTO DEL MODELO INTEGRADO DE PLANEACIÓN Y GESTIÓN (MIPG) Y DEL SISTEMA INTEGRADO DE GESTIÓN DE LA CVP</v>
          </cell>
          <cell r="F90">
            <v>68424960</v>
          </cell>
          <cell r="G90">
            <v>8</v>
          </cell>
          <cell r="H90" t="str">
            <v>MESES</v>
          </cell>
          <cell r="K90">
            <v>44572</v>
          </cell>
          <cell r="L90">
            <v>44573</v>
          </cell>
          <cell r="M90">
            <v>44825</v>
          </cell>
          <cell r="N90" t="str">
            <v>CVP-PS-090-2022</v>
          </cell>
          <cell r="O90" t="str">
            <v>CONTRATACIÓN DIRECTA</v>
          </cell>
          <cell r="P90" t="str">
            <v>CONTRATO DE PRESTACIÓN SERVICIOS PROFESIONALES</v>
          </cell>
          <cell r="Q90" t="str">
            <v>DIRECCIÓN DE GESTIÓN CORPORATIVA Y CID</v>
          </cell>
          <cell r="R90" t="str">
            <v>OFICINA ASESORA DE PLANEACIÓN</v>
          </cell>
          <cell r="S90">
            <v>68424960</v>
          </cell>
          <cell r="T90">
            <v>240</v>
          </cell>
          <cell r="U90">
            <v>80000</v>
          </cell>
          <cell r="V90">
            <v>52729453</v>
          </cell>
          <cell r="W90">
            <v>2</v>
          </cell>
        </row>
        <row r="91">
          <cell r="A91" t="str">
            <v>CAMILO ANDRES TIBANA MONAR</v>
          </cell>
          <cell r="B91">
            <v>91</v>
          </cell>
          <cell r="C91">
            <v>2022</v>
          </cell>
          <cell r="D91" t="str">
            <v>INICIAL</v>
          </cell>
          <cell r="E91" t="str">
            <v>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v>
          </cell>
          <cell r="F91">
            <v>21168972</v>
          </cell>
          <cell r="G91">
            <v>6</v>
          </cell>
          <cell r="H91" t="str">
            <v>MESES</v>
          </cell>
          <cell r="K91">
            <v>44570</v>
          </cell>
          <cell r="L91">
            <v>44575</v>
          </cell>
          <cell r="M91">
            <v>44755</v>
          </cell>
          <cell r="N91" t="str">
            <v>CVP-PS-091-2022</v>
          </cell>
          <cell r="O91" t="str">
            <v>CONTRATACIÓN DIRECTA</v>
          </cell>
          <cell r="P91" t="str">
            <v>CONTRATO DE PRESTACIÓN SERVICIOS PROFESIONALES</v>
          </cell>
          <cell r="Q91" t="str">
            <v>DIRECCIÓN DE MEJORAMIENTO DE VIVIENDA</v>
          </cell>
          <cell r="R91" t="str">
            <v>DIRECCIÓN DE MEJORAMIENTO DE VIVIENDA</v>
          </cell>
          <cell r="S91">
            <v>21168972</v>
          </cell>
          <cell r="T91">
            <v>180</v>
          </cell>
          <cell r="U91">
            <v>60000</v>
          </cell>
          <cell r="V91">
            <v>1090501907</v>
          </cell>
          <cell r="W91">
            <v>3</v>
          </cell>
        </row>
        <row r="92">
          <cell r="A92" t="str">
            <v>NEBIS PETRONA ACOSTA SUAREZ</v>
          </cell>
          <cell r="B92">
            <v>92</v>
          </cell>
          <cell r="C92">
            <v>2022</v>
          </cell>
          <cell r="D92" t="str">
            <v>INICIAL</v>
          </cell>
          <cell r="E92" t="str">
            <v>PRESTAR SERVICIOS PROFESIONALES JURÍDICOS A LA DIRECCIÓN DE GESTIÓN CORPORATIVA Y CID EN LA PREVENSIÓN EN LA REVISIÓN ELABORACIÓN MONITOREO E IMPULSO DE LOS PROCESOS DISCIPLINARIOS EN PRIMERA INSTANCIA DE LA CAJA DE LA VIVIENDA POPULAR</v>
          </cell>
          <cell r="F92">
            <v>64000000</v>
          </cell>
          <cell r="G92">
            <v>8</v>
          </cell>
          <cell r="H92" t="str">
            <v>MESES</v>
          </cell>
          <cell r="K92">
            <v>44575</v>
          </cell>
          <cell r="L92">
            <v>44578</v>
          </cell>
          <cell r="M92">
            <v>44827</v>
          </cell>
          <cell r="N92" t="str">
            <v>CVP-PS-092-2022</v>
          </cell>
          <cell r="O92" t="str">
            <v>CONTRATACIÓN DIRECTA</v>
          </cell>
          <cell r="P92" t="str">
            <v>CONTRATO DE PRESTACIÓN SERVICIOS PROFESIONALES</v>
          </cell>
          <cell r="Q92" t="str">
            <v>DIRECCIÓN DE GESTIÓN CORPORATIVA Y CID</v>
          </cell>
          <cell r="R92" t="str">
            <v>DIRECCIÓN DE GESTIÓN CORPORATIVA Y CID</v>
          </cell>
          <cell r="S92">
            <v>64000000</v>
          </cell>
          <cell r="T92">
            <v>240</v>
          </cell>
          <cell r="U92">
            <v>80000</v>
          </cell>
          <cell r="V92">
            <v>64742680</v>
          </cell>
          <cell r="W92">
            <v>5</v>
          </cell>
        </row>
        <row r="93">
          <cell r="A93" t="str">
            <v>NICOLAS FELIPE GUEVARA SIERRA</v>
          </cell>
          <cell r="B93">
            <v>93</v>
          </cell>
          <cell r="C93">
            <v>2022</v>
          </cell>
          <cell r="D93" t="str">
            <v>INICIAL</v>
          </cell>
          <cell r="E93" t="str">
            <v>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v>
          </cell>
          <cell r="F93">
            <v>34212480</v>
          </cell>
          <cell r="G93">
            <v>8</v>
          </cell>
          <cell r="H93" t="str">
            <v>MESES</v>
          </cell>
          <cell r="K93">
            <v>44570</v>
          </cell>
          <cell r="L93">
            <v>44574</v>
          </cell>
          <cell r="M93">
            <v>44816</v>
          </cell>
          <cell r="N93" t="str">
            <v>CVP-PS-093-2022</v>
          </cell>
          <cell r="O93" t="str">
            <v>CONTRATACIÓN DIRECTA</v>
          </cell>
          <cell r="P93" t="str">
            <v>CONTRATO DE PRESTACIÓN SERVICIOS PROFESIONALES</v>
          </cell>
          <cell r="Q93" t="str">
            <v>DIRECCIÓN DE REASENTAMIENTOS</v>
          </cell>
          <cell r="R93" t="str">
            <v>DIRECCIÓN DE REASENTAMIENTOS</v>
          </cell>
          <cell r="S93">
            <v>34212480</v>
          </cell>
          <cell r="T93">
            <v>240</v>
          </cell>
          <cell r="U93">
            <v>80000</v>
          </cell>
          <cell r="V93">
            <v>1022376276</v>
          </cell>
          <cell r="W93">
            <v>0</v>
          </cell>
        </row>
        <row r="94">
          <cell r="A94" t="str">
            <v>LEIDY GISELL RODRIGUEZ MUÑOZ</v>
          </cell>
          <cell r="B94">
            <v>94</v>
          </cell>
          <cell r="C94">
            <v>2022</v>
          </cell>
          <cell r="D94" t="str">
            <v>INICIAL</v>
          </cell>
          <cell r="E94" t="str">
            <v>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v>
          </cell>
          <cell r="F94">
            <v>27626400</v>
          </cell>
          <cell r="G94">
            <v>8</v>
          </cell>
          <cell r="H94" t="str">
            <v>MESES</v>
          </cell>
          <cell r="K94">
            <v>44570</v>
          </cell>
          <cell r="L94">
            <v>44574</v>
          </cell>
          <cell r="M94">
            <v>44816</v>
          </cell>
          <cell r="N94" t="str">
            <v>CVP-PS-094-2022</v>
          </cell>
          <cell r="O94" t="str">
            <v>CONTRATACIÓN DIRECTA</v>
          </cell>
          <cell r="P94" t="str">
            <v>CONTRATO DE PRESTACIÓN SERVICIOS DE APOYO A LA GESTIÓN</v>
          </cell>
          <cell r="Q94" t="str">
            <v>DIRECCIÓN DE REASENTAMIENTOS</v>
          </cell>
          <cell r="R94" t="str">
            <v>DIRECCIÓN DE REASENTAMIENTOS</v>
          </cell>
          <cell r="S94">
            <v>27626400</v>
          </cell>
          <cell r="T94">
            <v>240</v>
          </cell>
          <cell r="U94">
            <v>80000</v>
          </cell>
          <cell r="V94">
            <v>1024545248</v>
          </cell>
          <cell r="W94">
            <v>7</v>
          </cell>
        </row>
        <row r="95">
          <cell r="A95" t="str">
            <v>LAURA VANESA MARTINEZ PEÑA</v>
          </cell>
          <cell r="B95">
            <v>95</v>
          </cell>
          <cell r="C95">
            <v>2022</v>
          </cell>
          <cell r="D95" t="str">
            <v>INICIAL</v>
          </cell>
          <cell r="E95" t="str">
            <v>APOYAR A LA DIRECCIÓN DE GESTIÓN CORPORATIVA Y CID EN LA EJECUCIÓN DE LAS ACTIVIDADES TÉCNICAS REQUERIDAS PARA LA GESTIÓN Y TRÁMITE DE LAS COMUNICACIONES OFICIALES DESDE LA VENTANILLA ÚNICA Y A TRAVÉS DEL SISTEMA DE GESTIÓN DE DOCUMENTOS ELECTRÓNICOS DE ARCHIVO SIGDEA</v>
          </cell>
          <cell r="F95">
            <v>23200000</v>
          </cell>
          <cell r="G95">
            <v>8</v>
          </cell>
          <cell r="H95" t="str">
            <v>MESES</v>
          </cell>
          <cell r="I95">
            <v>0</v>
          </cell>
          <cell r="K95">
            <v>44570</v>
          </cell>
          <cell r="L95">
            <v>44572</v>
          </cell>
          <cell r="M95">
            <v>44814</v>
          </cell>
          <cell r="N95" t="str">
            <v>CVP-PS-095-2022</v>
          </cell>
          <cell r="O95" t="str">
            <v>CONTRATACIÓN DIRECTA</v>
          </cell>
          <cell r="P95" t="str">
            <v>CONTRATO DE PRESTACIÓN SERVICIOS DE APOYO A LA GESTIÓN</v>
          </cell>
          <cell r="Q95" t="str">
            <v>DIRECCIÓN DE GESTIÓN CORPORATIVA Y CID</v>
          </cell>
          <cell r="R95" t="str">
            <v>DIRECCIÓN DE GESTIÓN CORPORATIVA Y CID</v>
          </cell>
          <cell r="S95">
            <v>23200000</v>
          </cell>
          <cell r="T95">
            <v>240</v>
          </cell>
          <cell r="U95">
            <v>80000</v>
          </cell>
          <cell r="V95">
            <v>1221963127</v>
          </cell>
          <cell r="W95">
            <v>1</v>
          </cell>
        </row>
        <row r="96">
          <cell r="A96" t="str">
            <v>JUAN GUILLERMO HERNANDEZ MORA</v>
          </cell>
          <cell r="B96">
            <v>96</v>
          </cell>
          <cell r="C96">
            <v>2022</v>
          </cell>
          <cell r="D96" t="str">
            <v>INICIAL</v>
          </cell>
          <cell r="E96" t="str">
            <v>PRESTAR SERVICIOS DE APOYO EN LAS ACTIVIDADES DE SERVICIO AL CIUDADANO Y EN LAS RELACIONADAS CON EL REGISTRO DE INFORMACIÓN EN EL SISTEMA DE GESTIÓN DOCUMENTAL ORFEO EN ASISTENCIA DE LAS GESTIONES QUE REALIZA LA DIRECCIÓN DE GESTIÓN CORPORATIVA Y CID PARA LA MEJORA DE LA ATENCIÓN AL CIUDADANO</v>
          </cell>
          <cell r="F96">
            <v>22400000</v>
          </cell>
          <cell r="G96">
            <v>8</v>
          </cell>
          <cell r="H96" t="str">
            <v>MESES</v>
          </cell>
          <cell r="I96">
            <v>0</v>
          </cell>
          <cell r="K96">
            <v>44570</v>
          </cell>
          <cell r="L96">
            <v>44573</v>
          </cell>
          <cell r="M96">
            <v>44815</v>
          </cell>
          <cell r="N96" t="str">
            <v>CVP-PS-096-2022</v>
          </cell>
          <cell r="O96" t="str">
            <v>CONTRATACIÓN DIRECTA</v>
          </cell>
          <cell r="P96" t="str">
            <v>CONTRATO DE PRESTACIÓN SERVICIOS DE APOYO A LA GESTIÓN</v>
          </cell>
          <cell r="Q96" t="str">
            <v>DIRECCIÓN DE GESTIÓN CORPORATIVA Y CID</v>
          </cell>
          <cell r="R96" t="str">
            <v>DIRECCIÓN DE GESTIÓN CORPORATIVA Y CID</v>
          </cell>
          <cell r="S96">
            <v>22400000</v>
          </cell>
          <cell r="T96">
            <v>240</v>
          </cell>
          <cell r="U96">
            <v>80000</v>
          </cell>
          <cell r="V96">
            <v>79684193</v>
          </cell>
          <cell r="W96">
            <v>5</v>
          </cell>
        </row>
        <row r="97">
          <cell r="A97" t="str">
            <v>ALVARO DAVILA REMOLINA</v>
          </cell>
          <cell r="B97">
            <v>97</v>
          </cell>
          <cell r="C97">
            <v>2022</v>
          </cell>
          <cell r="D97" t="str">
            <v>INICIAL</v>
          </cell>
          <cell r="E97" t="str">
            <v>PRESTAR SERVICIOS DE APOYO A LA GESTIÓN PARA REALIZAR LAS ACCIONES NECESARIAS EN EL FORTALECIMIENTO DE SERVICIO AL CIUDADANO DE LA CVP EN TEMAS RELACIONADOS CON LA OPERACIÓN DE APLICATIVOS Y/O SISTEMAS DE INFORMACIÓN Y HERRAMIENTAS DE GESTIÓN APLICABLES AL PROCESO</v>
          </cell>
          <cell r="F97">
            <v>27626576</v>
          </cell>
          <cell r="G97">
            <v>8</v>
          </cell>
          <cell r="H97" t="str">
            <v>MESES</v>
          </cell>
          <cell r="K97">
            <v>44570</v>
          </cell>
          <cell r="L97">
            <v>44572</v>
          </cell>
          <cell r="M97">
            <v>44814</v>
          </cell>
          <cell r="N97" t="str">
            <v>CVP-PS-097-2022</v>
          </cell>
          <cell r="O97" t="str">
            <v>CONTRATACIÓN DIRECTA</v>
          </cell>
          <cell r="P97" t="str">
            <v>CONTRATO DE PRESTACIÓN SERVICIOS DE APOYO A LA GESTIÓN</v>
          </cell>
          <cell r="Q97" t="str">
            <v>DIRECCIÓN DE GESTIÓN CORPORATIVA Y CID</v>
          </cell>
          <cell r="R97" t="str">
            <v>DIRECCIÓN DE GESTIÓN CORPORATIVA Y CID</v>
          </cell>
          <cell r="S97">
            <v>27626576</v>
          </cell>
          <cell r="T97">
            <v>240</v>
          </cell>
          <cell r="U97">
            <v>80000</v>
          </cell>
          <cell r="V97">
            <v>77188065</v>
          </cell>
          <cell r="W97">
            <v>6</v>
          </cell>
        </row>
        <row r="98">
          <cell r="A98" t="str">
            <v>ERIK WERNER CANTOR JIMENEZ</v>
          </cell>
          <cell r="B98">
            <v>98</v>
          </cell>
          <cell r="C98">
            <v>2022</v>
          </cell>
          <cell r="D98" t="str">
            <v>INICIAL</v>
          </cell>
          <cell r="E98" t="str">
            <v>PRESTACIÓN DE SERVICIOS PROFESIONALES ESPECIALIZADOS A LA GESTIÓN DEL COMPONENTE SOCIAL DEL PROGRAMA DE REASENTAMIENTO DE LA DIRECCIÓN DE REASENTAMIENTOS DE LA CAJA DE LA VIVIENDA POPULAR PARA LA PLANEACIÓN Y DESARROLLO DE LA ESTRATEGIA DE RESILIENCIA Y SOSTENIBILIDAD DE ACUERDO CON EL MANUAL DE G</v>
          </cell>
          <cell r="F98">
            <v>51318720</v>
          </cell>
          <cell r="G98">
            <v>8</v>
          </cell>
          <cell r="H98" t="str">
            <v>MESES</v>
          </cell>
          <cell r="K98">
            <v>44572</v>
          </cell>
          <cell r="L98">
            <v>44573</v>
          </cell>
          <cell r="M98">
            <v>44815</v>
          </cell>
          <cell r="N98" t="str">
            <v>CVP-PS-098-2022</v>
          </cell>
          <cell r="O98" t="str">
            <v>CONTRATACIÓN DIRECTA</v>
          </cell>
          <cell r="P98" t="str">
            <v>CONTRATO DE PRESTACIÓN SERVICIOS PROFESIONALES</v>
          </cell>
          <cell r="Q98" t="str">
            <v>DIRECCIÓN DE REASENTAMIENTOS</v>
          </cell>
          <cell r="R98" t="str">
            <v>DIRECCIÓN DE REASENTAMIENTOS</v>
          </cell>
          <cell r="S98">
            <v>51318720</v>
          </cell>
          <cell r="T98">
            <v>240</v>
          </cell>
          <cell r="U98">
            <v>80000</v>
          </cell>
          <cell r="V98">
            <v>79503065</v>
          </cell>
          <cell r="W98">
            <v>5</v>
          </cell>
        </row>
        <row r="99">
          <cell r="A99" t="str">
            <v>KAREN DAYANA PATIÑO SAENZ</v>
          </cell>
          <cell r="B99">
            <v>99</v>
          </cell>
          <cell r="C99">
            <v>2022</v>
          </cell>
          <cell r="D99" t="str">
            <v>INICIAL</v>
          </cell>
          <cell r="E99" t="str">
            <v>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v>
          </cell>
          <cell r="F99">
            <v>59871840</v>
          </cell>
          <cell r="G99">
            <v>7</v>
          </cell>
          <cell r="H99" t="str">
            <v>MESES</v>
          </cell>
          <cell r="K99">
            <v>44572</v>
          </cell>
          <cell r="L99">
            <v>44573</v>
          </cell>
          <cell r="M99">
            <v>44896</v>
          </cell>
          <cell r="N99" t="str">
            <v>CVP-PS-099-2022</v>
          </cell>
          <cell r="O99" t="str">
            <v>CONTRATACIÓN DIRECTA</v>
          </cell>
          <cell r="P99" t="str">
            <v>CONTRATO DE PRESTACIÓN SERVICIOS PROFESIONALES</v>
          </cell>
          <cell r="Q99" t="str">
            <v>DIRECCIÓN DE MEJORAMIENTOS DE BARRIOS</v>
          </cell>
          <cell r="R99" t="str">
            <v>DIRECCIÓN DE MEJORAMIENTOS DE BARRIOS</v>
          </cell>
          <cell r="S99">
            <v>89807760</v>
          </cell>
          <cell r="T99">
            <v>315</v>
          </cell>
          <cell r="U99">
            <v>105000</v>
          </cell>
          <cell r="V99">
            <v>1032375829</v>
          </cell>
          <cell r="W99">
            <v>5</v>
          </cell>
        </row>
        <row r="100">
          <cell r="A100" t="str">
            <v>LUIS ALEXANDER PEÑA CADENA</v>
          </cell>
          <cell r="B100">
            <v>100</v>
          </cell>
          <cell r="C100">
            <v>2022</v>
          </cell>
          <cell r="D100" t="str">
            <v>INICIAL</v>
          </cell>
          <cell r="E100" t="str">
            <v>PRESTAR LOS SERVICIOS PROFESIONALES A LA DIRECCIÓN DE MEJORAMIENTO DE LA CAJA DE VIVIENDA POPULAR PARA DESARROLLAR EL COMPONENTE DE COMUNICACIÓN DEL PROYECTO DE INVERSIÓN 7703 MEJORAMIENTO INTEGRAL DE BARRIOS CON PARTICIPACIÓN CIUDADANA</v>
          </cell>
          <cell r="F100">
            <v>36596665</v>
          </cell>
          <cell r="G100">
            <v>7</v>
          </cell>
          <cell r="H100" t="str">
            <v>MESES</v>
          </cell>
          <cell r="K100">
            <v>44573</v>
          </cell>
          <cell r="L100">
            <v>44575</v>
          </cell>
          <cell r="M100">
            <v>44893</v>
          </cell>
          <cell r="N100" t="str">
            <v>CVP-PS-100-2022</v>
          </cell>
          <cell r="O100" t="str">
            <v>CONTRATACIÓN DIRECTA</v>
          </cell>
          <cell r="P100" t="str">
            <v>CONTRATO DE PRESTACIÓN SERVICIOS PROFESIONALES</v>
          </cell>
          <cell r="Q100" t="str">
            <v>DIRECCIÓN DE MEJORAMIENTOS DE BARRIOS</v>
          </cell>
          <cell r="R100" t="str">
            <v>DIRECCIÓN DE MEJORAMIENTOS DE BARRIOS</v>
          </cell>
          <cell r="S100">
            <v>54894998</v>
          </cell>
          <cell r="T100">
            <v>315</v>
          </cell>
          <cell r="U100">
            <v>105000</v>
          </cell>
          <cell r="V100">
            <v>79843951</v>
          </cell>
          <cell r="W100">
            <v>4</v>
          </cell>
        </row>
        <row r="101">
          <cell r="A101" t="str">
            <v>ANGEL MIGUEL OCACIONES MONROY</v>
          </cell>
          <cell r="B101">
            <v>101</v>
          </cell>
          <cell r="C101">
            <v>2022</v>
          </cell>
          <cell r="D101" t="str">
            <v>INICIAL</v>
          </cell>
          <cell r="E101" t="str">
            <v>PRESTAR SERVICIOS PROFESIONALES DE CARÁCTER TÉCNICO PARA LA ELABORACIÓN DE LOS ESTUDIOS CATASTRALES Y ESPACIALES DE LOS PREDIOS QUE HACEN PARTE DE LA BASE DE INVENTARIOS A CARGO DE LA DUT Y DE AQUELLOS QUE SEAN SUSCEPTIBLES DE TITULACIÓN POR PARTE DE LA CVP</v>
          </cell>
          <cell r="F101">
            <v>24640000</v>
          </cell>
          <cell r="G101">
            <v>7</v>
          </cell>
          <cell r="H101" t="str">
            <v>MESES</v>
          </cell>
          <cell r="K101">
            <v>44571</v>
          </cell>
          <cell r="L101">
            <v>44578</v>
          </cell>
          <cell r="M101">
            <v>44789</v>
          </cell>
          <cell r="N101" t="str">
            <v>CVP-PS-101-2022</v>
          </cell>
          <cell r="O101" t="str">
            <v>CONTRATACIÓN DIRECTA</v>
          </cell>
          <cell r="P101" t="str">
            <v>CONTRATO DE PRESTACIÓN SERVICIOS PROFESIONALES</v>
          </cell>
          <cell r="Q101" t="str">
            <v>DIRECCIÓN DE URBANIZACIONES Y TITULACIÓN</v>
          </cell>
          <cell r="R101" t="str">
            <v>DIRECCIÓN DE URBANIZACIONES Y TITULACIÓN</v>
          </cell>
          <cell r="S101">
            <v>24640000</v>
          </cell>
          <cell r="T101">
            <v>210</v>
          </cell>
          <cell r="U101">
            <v>70000</v>
          </cell>
          <cell r="V101">
            <v>80810365</v>
          </cell>
          <cell r="W101">
            <v>1</v>
          </cell>
        </row>
        <row r="102">
          <cell r="A102" t="str">
            <v>LEYDI DIANA QUINTERO BUITRAGO</v>
          </cell>
          <cell r="B102">
            <v>102</v>
          </cell>
          <cell r="C102">
            <v>2022</v>
          </cell>
          <cell r="D102" t="str">
            <v>INICIAL</v>
          </cell>
          <cell r="E102" t="str">
            <v>PRESTAR LOS SERVICIOS PROFESIONALES TÉCNICOS PARA APOYAR LA SUPERVISIÓN DEL DESARROLLO DE LAS INTERVENCIONES EN LOS TERRITORIOS DE ZONA SUR GRUPO 2 DEL PROYECTO DE INVERSIÓN 7703 MEJORAMIENTO INTEGRAL DE BARRIOS CON PARTICIPACIÓN CIUDADANA</v>
          </cell>
          <cell r="F102">
            <v>44903880</v>
          </cell>
          <cell r="G102">
            <v>7</v>
          </cell>
          <cell r="H102" t="str">
            <v>MESES</v>
          </cell>
          <cell r="K102">
            <v>44572</v>
          </cell>
          <cell r="L102">
            <v>44574</v>
          </cell>
          <cell r="M102">
            <v>44892</v>
          </cell>
          <cell r="N102" t="str">
            <v>CVP-PS-102-2022</v>
          </cell>
          <cell r="O102" t="str">
            <v>CONTRATACIÓN DIRECTA</v>
          </cell>
          <cell r="P102" t="str">
            <v>CONTRATO DE PRESTACIÓN SERVICIOS PROFESIONALES</v>
          </cell>
          <cell r="Q102" t="str">
            <v>DIRECCIÓN DE MEJORAMIENTOS DE BARRIOS</v>
          </cell>
          <cell r="R102" t="str">
            <v>DIRECCIÓN DE MEJORAMIENTOS DE BARRIOS</v>
          </cell>
          <cell r="S102">
            <v>67355820</v>
          </cell>
          <cell r="T102">
            <v>315</v>
          </cell>
          <cell r="U102">
            <v>105000</v>
          </cell>
          <cell r="V102">
            <v>52855628</v>
          </cell>
          <cell r="W102">
            <v>3</v>
          </cell>
        </row>
        <row r="103">
          <cell r="A103" t="str">
            <v>LIVIA STELLA GALVIS MORALES</v>
          </cell>
          <cell r="B103">
            <v>103</v>
          </cell>
          <cell r="C103">
            <v>2022</v>
          </cell>
          <cell r="D103" t="str">
            <v>INICIAL</v>
          </cell>
          <cell r="E103" t="str">
            <v>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v>
          </cell>
          <cell r="F103">
            <v>47042160</v>
          </cell>
          <cell r="G103">
            <v>8</v>
          </cell>
          <cell r="H103" t="str">
            <v>MESES</v>
          </cell>
          <cell r="K103">
            <v>44572</v>
          </cell>
          <cell r="L103">
            <v>44574</v>
          </cell>
          <cell r="M103">
            <v>44816</v>
          </cell>
          <cell r="N103" t="str">
            <v>CVP-PS-103-2022</v>
          </cell>
          <cell r="O103" t="str">
            <v>CONTRATACIÓN DIRECTA</v>
          </cell>
          <cell r="P103" t="str">
            <v>CONTRATO DE PRESTACIÓN SERVICIOS PROFESIONALES</v>
          </cell>
          <cell r="Q103" t="str">
            <v>DIRECCIÓN DE REASENTAMIENTOS</v>
          </cell>
          <cell r="R103" t="str">
            <v>DIRECCIÓN DE REASENTAMIENTOS</v>
          </cell>
          <cell r="S103">
            <v>47042160</v>
          </cell>
          <cell r="T103">
            <v>240</v>
          </cell>
          <cell r="U103">
            <v>80000</v>
          </cell>
          <cell r="V103">
            <v>52493256</v>
          </cell>
          <cell r="W103">
            <v>2</v>
          </cell>
        </row>
        <row r="104">
          <cell r="A104" t="str">
            <v>WALTER SMITH CORDOBA SANCHEZ</v>
          </cell>
          <cell r="B104">
            <v>104</v>
          </cell>
          <cell r="C104">
            <v>2022</v>
          </cell>
          <cell r="D104" t="str">
            <v>INICIAL</v>
          </cell>
          <cell r="E104" t="str">
            <v>PRESTAR LOS SERVICIOS PROFESIONALES EN TEMAS TÉCNICOS PARA APOYAR A LA DIRECCIÓN DE MEJORAMIENTO DE BARRIOS DE LA CAJA DE LA VIVIENDA POPULAR PARA APOYAR LA SUPERVISIÓN DE LAS ACTIVIDADES DESARROLLADAS EN LA EJECUCIÓN DE CONTRATOS SUSCRITOS EN EL MARCO DEL PROYECTO DE INVERSIÓN 7703 MEJORAMIENTO INT</v>
          </cell>
          <cell r="F104">
            <v>44903880</v>
          </cell>
          <cell r="G104">
            <v>7</v>
          </cell>
          <cell r="H104" t="str">
            <v>MESES</v>
          </cell>
          <cell r="K104">
            <v>44573</v>
          </cell>
          <cell r="L104">
            <v>44574</v>
          </cell>
          <cell r="M104">
            <v>44892</v>
          </cell>
          <cell r="N104" t="str">
            <v>CVP-PS-104-2022</v>
          </cell>
          <cell r="O104" t="str">
            <v>CONTRATACIÓN DIRECTA</v>
          </cell>
          <cell r="P104" t="str">
            <v>CONTRATO DE PRESTACIÓN SERVICIOS PROFESIONALES</v>
          </cell>
          <cell r="Q104" t="str">
            <v>DIRECCIÓN DE MEJORAMIENTOS DE BARRIOS</v>
          </cell>
          <cell r="R104" t="str">
            <v>DIRECCIÓN DE MEJORAMIENTOS DE BARRIOS</v>
          </cell>
          <cell r="S104">
            <v>67355820</v>
          </cell>
          <cell r="T104">
            <v>315</v>
          </cell>
          <cell r="U104">
            <v>105000</v>
          </cell>
          <cell r="V104">
            <v>11936522</v>
          </cell>
          <cell r="W104">
            <v>0</v>
          </cell>
        </row>
        <row r="105">
          <cell r="A105" t="str">
            <v>ANA YANET LEGUIZAMON FANDIÑO</v>
          </cell>
          <cell r="B105">
            <v>105</v>
          </cell>
          <cell r="C105">
            <v>2022</v>
          </cell>
          <cell r="D105" t="str">
            <v>INICIAL</v>
          </cell>
          <cell r="E105" t="str">
            <v>PRESTAR LOS SERVICIOS PROFESIONALES PARA APOYAR TÉCNICAMENTE A LA DIRECCIÓN DE MEJORAMIENTO DE BARRIOS DE LA CAJA DE LA VIVIENDA POPULAR PARA EJECUTAR LAS ACTIVIDADES DEL PROCEDIMIENTO SEGUIMIENTO Y CONTROL A LA ESTABILIDAD DE LA OBRA</v>
          </cell>
          <cell r="F105">
            <v>45603880</v>
          </cell>
          <cell r="G105">
            <v>7</v>
          </cell>
          <cell r="H105" t="str">
            <v>MESES</v>
          </cell>
          <cell r="K105">
            <v>44573</v>
          </cell>
          <cell r="L105">
            <v>44574</v>
          </cell>
          <cell r="M105">
            <v>44892</v>
          </cell>
          <cell r="N105" t="str">
            <v>CVP-PS-105-2022</v>
          </cell>
          <cell r="O105" t="str">
            <v>CONTRATACIÓN DIRECTA</v>
          </cell>
          <cell r="P105" t="str">
            <v>CONTRATO DE PRESTACIÓN SERVICIOS PROFESIONALES</v>
          </cell>
          <cell r="Q105" t="str">
            <v>DIRECCIÓN DE MEJORAMIENTOS DE BARRIOS</v>
          </cell>
          <cell r="R105" t="str">
            <v>DIRECCIÓN DE MEJORAMIENTOS DE BARRIOS</v>
          </cell>
          <cell r="S105">
            <v>68405820</v>
          </cell>
          <cell r="T105">
            <v>315</v>
          </cell>
          <cell r="U105">
            <v>105000</v>
          </cell>
          <cell r="V105">
            <v>39536092</v>
          </cell>
          <cell r="W105">
            <v>0</v>
          </cell>
        </row>
        <row r="106">
          <cell r="A106" t="str">
            <v>BLANCA LEIDY PEÑA CALDERON</v>
          </cell>
          <cell r="B106">
            <v>106</v>
          </cell>
          <cell r="C106">
            <v>2022</v>
          </cell>
          <cell r="D106" t="str">
            <v>INICIAL</v>
          </cell>
          <cell r="E106" t="str">
            <v>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v>
          </cell>
          <cell r="F106">
            <v>34212480</v>
          </cell>
          <cell r="G106">
            <v>8</v>
          </cell>
          <cell r="H106" t="str">
            <v>MESES</v>
          </cell>
          <cell r="K106">
            <v>44570</v>
          </cell>
          <cell r="L106">
            <v>44574</v>
          </cell>
          <cell r="M106">
            <v>44816</v>
          </cell>
          <cell r="N106" t="str">
            <v>CVP-PS-106-2022</v>
          </cell>
          <cell r="O106" t="str">
            <v>CONTRATACIÓN DIRECTA</v>
          </cell>
          <cell r="P106" t="str">
            <v>CONTRATO DE PRESTACIÓN SERVICIOS PROFESIONALES</v>
          </cell>
          <cell r="Q106" t="str">
            <v>DIRECCIÓN DE REASENTAMIENTOS</v>
          </cell>
          <cell r="R106" t="str">
            <v>DIRECCIÓN DE REASENTAMIENTOS</v>
          </cell>
          <cell r="S106">
            <v>34212480</v>
          </cell>
          <cell r="T106">
            <v>240</v>
          </cell>
          <cell r="U106">
            <v>80000</v>
          </cell>
          <cell r="V106">
            <v>53021162</v>
          </cell>
          <cell r="W106">
            <v>8</v>
          </cell>
        </row>
        <row r="107">
          <cell r="A107" t="str">
            <v>SANDY TICZIANA PARADA MILA</v>
          </cell>
          <cell r="B107">
            <v>107</v>
          </cell>
          <cell r="C107">
            <v>2022</v>
          </cell>
          <cell r="D107" t="str">
            <v>INICIAL</v>
          </cell>
          <cell r="E107" t="str">
            <v>PRESTAR SERVICIOS PROFESIONALES PARA EL ACOMPAÑAMIENTO JURÍDICO EN LAS DIFERENTES ETAPAS DE LOS PROCESOS DE CONTRATACIÓN ASÍ COMO LAS ACTUACIONES JURÍDICAS QUE SE DERIVEN DE LA GESTIÓN CONTRACTUAL A CARGO Y COMO APOYO DE LA DIRECCIÓN DE GESTIÓN CORPORATIVA Y CONTROL INTERNO DISCIPLINARIO DE LA CAJA</v>
          </cell>
          <cell r="F107">
            <v>55595280</v>
          </cell>
          <cell r="G107">
            <v>8</v>
          </cell>
          <cell r="H107" t="str">
            <v>MESES</v>
          </cell>
          <cell r="K107">
            <v>44570</v>
          </cell>
          <cell r="L107">
            <v>44573</v>
          </cell>
          <cell r="M107">
            <v>44836</v>
          </cell>
          <cell r="N107" t="str">
            <v>CVP-PS-107-2022</v>
          </cell>
          <cell r="O107" t="str">
            <v>CONTRATACIÓN DIRECTA</v>
          </cell>
          <cell r="P107" t="str">
            <v>CONTRATO DE PRESTACIÓN SERVICIOS PROFESIONALES</v>
          </cell>
          <cell r="Q107" t="str">
            <v>DIRECCIÓN DE GESTIÓN CORPORATIVA Y CID</v>
          </cell>
          <cell r="R107" t="str">
            <v>DIRECCIÓN DE GESTIÓN CORPORATIVA Y CID</v>
          </cell>
          <cell r="S107">
            <v>55595280</v>
          </cell>
          <cell r="T107">
            <v>240</v>
          </cell>
          <cell r="U107">
            <v>80000</v>
          </cell>
          <cell r="V107">
            <v>1026574392</v>
          </cell>
          <cell r="W107">
            <v>0</v>
          </cell>
        </row>
        <row r="108">
          <cell r="A108" t="str">
            <v>ANGELA MARCELA CASTELLANOS DIAZ</v>
          </cell>
          <cell r="B108">
            <v>108</v>
          </cell>
          <cell r="C108">
            <v>2022</v>
          </cell>
          <cell r="D108" t="str">
            <v>INICIAL</v>
          </cell>
          <cell r="E108" t="str">
            <v>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v>
          </cell>
          <cell r="F108">
            <v>59871840</v>
          </cell>
          <cell r="G108">
            <v>8</v>
          </cell>
          <cell r="H108" t="str">
            <v>MESES</v>
          </cell>
          <cell r="K108">
            <v>44570</v>
          </cell>
          <cell r="L108">
            <v>44574</v>
          </cell>
          <cell r="M108">
            <v>44816</v>
          </cell>
          <cell r="N108" t="str">
            <v>CVP-PS-108-2022</v>
          </cell>
          <cell r="O108" t="str">
            <v>CONTRATACIÓN DIRECTA</v>
          </cell>
          <cell r="P108" t="str">
            <v>CONTRATO DE PRESTACIÓN SERVICIOS PROFESIONALES</v>
          </cell>
          <cell r="Q108" t="str">
            <v>DIRECCIÓN DE REASENTAMIENTOS</v>
          </cell>
          <cell r="R108" t="str">
            <v>DIRECCIÓN DE REASENTAMIENTOS</v>
          </cell>
          <cell r="S108">
            <v>59871840</v>
          </cell>
          <cell r="T108">
            <v>240</v>
          </cell>
          <cell r="U108">
            <v>80000</v>
          </cell>
          <cell r="V108">
            <v>52355755</v>
          </cell>
          <cell r="W108">
            <v>5</v>
          </cell>
        </row>
        <row r="109">
          <cell r="A109" t="str">
            <v>JUAN DAVID SOLANO ROJAS</v>
          </cell>
          <cell r="B109">
            <v>109</v>
          </cell>
          <cell r="C109">
            <v>2022</v>
          </cell>
          <cell r="D109" t="str">
            <v>INICIAL</v>
          </cell>
          <cell r="E109" t="str">
            <v>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v>
          </cell>
          <cell r="F109">
            <v>68424960</v>
          </cell>
          <cell r="G109">
            <v>8</v>
          </cell>
          <cell r="H109" t="str">
            <v>MESES</v>
          </cell>
          <cell r="K109">
            <v>44569</v>
          </cell>
          <cell r="L109">
            <v>44572</v>
          </cell>
          <cell r="M109">
            <v>44823</v>
          </cell>
          <cell r="N109" t="str">
            <v>CVP-PS-109-2022</v>
          </cell>
          <cell r="O109" t="str">
            <v>CONTRATACIÓN DIRECTA</v>
          </cell>
          <cell r="P109" t="str">
            <v>CONTRATO DE PRESTACIÓN SERVICIOS PROFESIONALES</v>
          </cell>
          <cell r="Q109" t="str">
            <v>DIRECCIÓN DE GESTIÓN CORPORATIVA Y CID</v>
          </cell>
          <cell r="R109" t="str">
            <v>DIRECCIÓN DE GESTIÓN CORPORATIVA Y CID</v>
          </cell>
          <cell r="S109">
            <v>68424960</v>
          </cell>
          <cell r="T109">
            <v>240</v>
          </cell>
          <cell r="U109">
            <v>80000</v>
          </cell>
          <cell r="V109">
            <v>1015430444</v>
          </cell>
          <cell r="W109">
            <v>7</v>
          </cell>
        </row>
        <row r="110">
          <cell r="A110" t="str">
            <v>ALEJANDRA MARTINEZ TABORDA</v>
          </cell>
          <cell r="B110">
            <v>110</v>
          </cell>
          <cell r="C110">
            <v>2022</v>
          </cell>
          <cell r="D110" t="str">
            <v>INICIAL</v>
          </cell>
          <cell r="E110" t="str">
            <v>PRESTAR SERVICIOS PROFESIONALES JURÍDICOS PARA EL DESARROLLO DE LAS ACTIVIDADES QUE SE REQUIERAN AL INTERIOR DE LA DUT Y QUE SE RELACIONEN CON EL DESARROLLO Y EJECUCIÓN DE LOS PROYECTOS CONSTRUCTIVOS Y DE VIVIENDA NUEVA ADELANTADOS POR LA CAJA DE VIVIENDA POPULAR</v>
          </cell>
          <cell r="F110">
            <v>44870000</v>
          </cell>
          <cell r="G110">
            <v>7</v>
          </cell>
          <cell r="H110" t="str">
            <v>MESES</v>
          </cell>
          <cell r="K110">
            <v>44569</v>
          </cell>
          <cell r="L110">
            <v>44573</v>
          </cell>
          <cell r="M110">
            <v>44784</v>
          </cell>
          <cell r="N110" t="str">
            <v>CVP-PS-110-2022</v>
          </cell>
          <cell r="O110" t="str">
            <v>CONTRATACIÓN DIRECTA</v>
          </cell>
          <cell r="P110" t="str">
            <v>CONTRATO DE PRESTACIÓN SERVICIOS PROFESIONALES</v>
          </cell>
          <cell r="Q110" t="str">
            <v>DIRECCIÓN DE URBANIZACIONES Y TITULACIÓN</v>
          </cell>
          <cell r="R110" t="str">
            <v>DIRECCIÓN DE URBANIZACIONES Y TITULACIÓN</v>
          </cell>
          <cell r="S110">
            <v>44870000</v>
          </cell>
          <cell r="T110">
            <v>210</v>
          </cell>
          <cell r="U110">
            <v>70000</v>
          </cell>
          <cell r="V110">
            <v>1010163463</v>
          </cell>
          <cell r="W110">
            <v>3</v>
          </cell>
        </row>
        <row r="111">
          <cell r="A111" t="str">
            <v>ADRIAN MAURICIO BENAVIDES LOPEZ DE MESA</v>
          </cell>
          <cell r="B111">
            <v>111</v>
          </cell>
          <cell r="C111">
            <v>2022</v>
          </cell>
          <cell r="D111" t="str">
            <v>INICIAL</v>
          </cell>
          <cell r="E111" t="str">
            <v>PRESTACIÓN DE SERVICIOS PROFESIONALES A LA GESTIÓN DEL COMPONENTE JURÍDICO DEL PROGRAMA DE REASENTAMIENTO DE LA DIRECCION DE REASENTAMIENTOS DE LA CAJA DE LA VIVIENDA POPULAR EN LA REVISIÓN SUSTANCIACIÓN CONCEPTUALIZACIÓN VALIDACIÓN DE INFORMACIÓN SEGUIMIENTO Y ACOMPAÑAMIENTO EN LAS ACTIVIDADES</v>
          </cell>
          <cell r="F111">
            <v>64000000</v>
          </cell>
          <cell r="G111">
            <v>8</v>
          </cell>
          <cell r="H111" t="str">
            <v>MESES</v>
          </cell>
          <cell r="K111">
            <v>44569</v>
          </cell>
          <cell r="L111">
            <v>44574</v>
          </cell>
          <cell r="M111">
            <v>44816</v>
          </cell>
          <cell r="N111" t="str">
            <v>CVP-PS-111-2022</v>
          </cell>
          <cell r="O111" t="str">
            <v>CONTRATACIÓN DIRECTA</v>
          </cell>
          <cell r="P111" t="str">
            <v>CONTRATO DE PRESTACIÓN SERVICIOS PROFESIONALES</v>
          </cell>
          <cell r="Q111" t="str">
            <v>DIRECCIÓN DE REASENTAMIENTOS</v>
          </cell>
          <cell r="R111" t="str">
            <v>DIRECCIÓN DE REASENTAMIENTOS</v>
          </cell>
          <cell r="S111">
            <v>64000000</v>
          </cell>
          <cell r="T111">
            <v>240</v>
          </cell>
          <cell r="U111">
            <v>80000</v>
          </cell>
          <cell r="V111">
            <v>11342421</v>
          </cell>
          <cell r="W111">
            <v>5</v>
          </cell>
        </row>
        <row r="112">
          <cell r="A112" t="str">
            <v>CRISTIAN CAMILO TORRES DE LA ROSA</v>
          </cell>
          <cell r="B112">
            <v>112</v>
          </cell>
          <cell r="C112">
            <v>2022</v>
          </cell>
          <cell r="D112" t="str">
            <v>INICIAL</v>
          </cell>
          <cell r="E112" t="str">
            <v>PRESTACIÓN DE SERVICIOS PROFESIONALES ESPECIALIZADOS DE ABOGADO PARA BRINDAR ASESORÍA Y ACOMPAÑAMIENTO A LA GESTIÓN DE LA DIRECCIÓN DE REASENTAMIENTO APOYANDO AL DESPACHO EN LA FORMULACIÓN IMPLEMENTACIÓN DISTRIBUCIÓN Y SEGUIMIENTO DE LAS ACTIVIDADES ESTABLECIDAS EN EL PROCESO Y LOS PROCEDIMIENTOS</v>
          </cell>
          <cell r="F112">
            <v>79200000</v>
          </cell>
          <cell r="G112">
            <v>8</v>
          </cell>
          <cell r="H112" t="str">
            <v>MESES</v>
          </cell>
          <cell r="K112">
            <v>44569</v>
          </cell>
          <cell r="L112">
            <v>44578</v>
          </cell>
          <cell r="M112">
            <v>44820</v>
          </cell>
          <cell r="N112" t="str">
            <v>CVP-PS-112-2022</v>
          </cell>
          <cell r="O112" t="str">
            <v>CONTRATACIÓN DIRECTA</v>
          </cell>
          <cell r="P112" t="str">
            <v>CONTRATO DE PRESTACIÓN SERVICIOS PROFESIONALES</v>
          </cell>
          <cell r="Q112" t="str">
            <v>DIRECCIÓN DE REASENTAMIENTOS</v>
          </cell>
          <cell r="R112" t="str">
            <v>DIRECCIÓN DE REASENTAMIENTOS</v>
          </cell>
          <cell r="S112">
            <v>79200000</v>
          </cell>
          <cell r="T112">
            <v>240</v>
          </cell>
          <cell r="U112">
            <v>80000</v>
          </cell>
          <cell r="V112">
            <v>8648744</v>
          </cell>
          <cell r="W112">
            <v>2</v>
          </cell>
        </row>
        <row r="113">
          <cell r="A113" t="str">
            <v>JUAN JAIRO HERRERA GUERRERO</v>
          </cell>
          <cell r="B113">
            <v>113</v>
          </cell>
          <cell r="C113">
            <v>2022</v>
          </cell>
          <cell r="D113" t="str">
            <v>INICIAL</v>
          </cell>
          <cell r="E113" t="str">
            <v>PRESTAR SERVICIOS TÉCNICOS A LA GESTIÓN DEL COMPONENTE TÉCNICO DEL PROGRAMA DE REASENTAMIENTO DE LA DIRECCIÓN DE REASENTAMIENTOS DE LA CAJA DE LA VIVIENDA POPULAR EN LO REFERENTE A LA VERIFICACIÓN EN CAMPO DE LA INFORMACIÓN REQUERIDA PARA LA GESTIÓN PREDIAL DEL PROGRAMA DE REASENTAMIENTOS ATENDIEN</v>
          </cell>
          <cell r="F113">
            <v>27626400</v>
          </cell>
          <cell r="G113">
            <v>8</v>
          </cell>
          <cell r="H113" t="str">
            <v>MESES</v>
          </cell>
          <cell r="K113">
            <v>44569</v>
          </cell>
          <cell r="L113">
            <v>44572</v>
          </cell>
          <cell r="M113">
            <v>44814</v>
          </cell>
          <cell r="N113" t="str">
            <v>CVP-PS-113-2022</v>
          </cell>
          <cell r="O113" t="str">
            <v>CONTRATACIÓN DIRECTA</v>
          </cell>
          <cell r="P113" t="str">
            <v>CONTRATO DE PRESTACIÓN SERVICIOS DE APOYO A LA GESTIÓN</v>
          </cell>
          <cell r="Q113" t="str">
            <v>DIRECCIÓN DE REASENTAMIENTOS</v>
          </cell>
          <cell r="R113" t="str">
            <v>DIRECCIÓN DE REASENTAMIENTOS</v>
          </cell>
          <cell r="S113">
            <v>27626400</v>
          </cell>
          <cell r="T113">
            <v>240</v>
          </cell>
          <cell r="U113">
            <v>80000</v>
          </cell>
          <cell r="V113">
            <v>79347607</v>
          </cell>
          <cell r="W113">
            <v>8</v>
          </cell>
        </row>
        <row r="114">
          <cell r="A114" t="str">
            <v>LESLI TATIANA ARANGUREN TOVAR</v>
          </cell>
          <cell r="B114">
            <v>114</v>
          </cell>
          <cell r="C114">
            <v>2022</v>
          </cell>
          <cell r="D114" t="str">
            <v>INICIAL</v>
          </cell>
          <cell r="E114" t="str">
            <v>PRESTAR SERVICIOS PROFESIONALES A LA GESTIÓN DEL COMPONENTE TÉCNICO DEL PROGRAMA DE REASENTAMIENTO DE LA DIRECCIÓN DE REASENTAMIENTOS DE LA CAJA DE LA VIVIENDA POPULAR PARA EL DESARROLLO DE ACTIVIDADES ADMINISTRATIVAS Y DE SEGUIMEINTO A LA ADMINISTRACIÓN DEL INVENTARIO Y ENTREGA DE LOS PREDIOS DEL</v>
          </cell>
          <cell r="F114">
            <v>47042160</v>
          </cell>
          <cell r="G114">
            <v>8</v>
          </cell>
          <cell r="H114" t="str">
            <v>MESES</v>
          </cell>
          <cell r="K114">
            <v>44570</v>
          </cell>
          <cell r="L114">
            <v>44578</v>
          </cell>
          <cell r="M114">
            <v>44833</v>
          </cell>
          <cell r="N114" t="str">
            <v>CVP-PS-114-2022</v>
          </cell>
          <cell r="O114" t="str">
            <v>CONTRATACIÓN DIRECTA</v>
          </cell>
          <cell r="P114" t="str">
            <v>CONTRATO DE PRESTACIÓN SERVICIOS PROFESIONALES</v>
          </cell>
          <cell r="Q114" t="str">
            <v>DIRECCIÓN DE REASENTAMIENTOS</v>
          </cell>
          <cell r="R114" t="str">
            <v>DIRECCIÓN DE REASENTAMIENTOS</v>
          </cell>
          <cell r="S114">
            <v>47042160</v>
          </cell>
          <cell r="T114">
            <v>240</v>
          </cell>
          <cell r="U114">
            <v>80000</v>
          </cell>
          <cell r="V114">
            <v>51843959</v>
          </cell>
          <cell r="W114">
            <v>0</v>
          </cell>
        </row>
        <row r="115">
          <cell r="A115" t="str">
            <v>YALEIDY ANDREA RICO RADA</v>
          </cell>
          <cell r="B115">
            <v>115</v>
          </cell>
          <cell r="C115">
            <v>2022</v>
          </cell>
          <cell r="D115" t="str">
            <v>INICIAL</v>
          </cell>
          <cell r="E115" t="str">
            <v>PRESTACIÓN DE SERVICIOS PROFESIONALES ESPECIALIZADOS A LA GESTIÓN DEL COMPONENTE FINANCIERO DEL PROGRAMA DE REASENTAMIENTO DE LA DIRECCION DE REASENTAMIENTOS DE LA CAJA DE LA VIVIENDA POPULAR EN EL SEGUIMIENTO E IMPLEMENTACIÓN DE LAS ACTIVIDADES FINANCIERAS NECESARIAS PARA LA EJECUCIÓN DE LOS RECUR</v>
          </cell>
          <cell r="F115">
            <v>51318720</v>
          </cell>
          <cell r="G115">
            <v>8</v>
          </cell>
          <cell r="H115" t="str">
            <v>MESES</v>
          </cell>
          <cell r="K115">
            <v>44570</v>
          </cell>
          <cell r="L115">
            <v>44575</v>
          </cell>
          <cell r="M115">
            <v>44817</v>
          </cell>
          <cell r="N115" t="str">
            <v>CVP-PS-115-2022</v>
          </cell>
          <cell r="O115" t="str">
            <v>CONTRATACIÓN DIRECTA</v>
          </cell>
          <cell r="P115" t="str">
            <v>CONTRATO DE PRESTACIÓN SERVICIOS PROFESIONALES</v>
          </cell>
          <cell r="Q115" t="str">
            <v>DIRECCIÓN DE REASENTAMIENTOS</v>
          </cell>
          <cell r="R115" t="str">
            <v>DIRECCIÓN DE REASENTAMIENTOS</v>
          </cell>
          <cell r="S115">
            <v>51318720</v>
          </cell>
          <cell r="T115">
            <v>240</v>
          </cell>
          <cell r="U115">
            <v>80000</v>
          </cell>
          <cell r="V115">
            <v>52421215</v>
          </cell>
          <cell r="W115">
            <v>2</v>
          </cell>
        </row>
        <row r="116">
          <cell r="A116" t="str">
            <v>PAOLA ANDREA ERAZO YELA</v>
          </cell>
          <cell r="B116">
            <v>116</v>
          </cell>
          <cell r="C116">
            <v>2022</v>
          </cell>
          <cell r="D116" t="str">
            <v>INICIAL</v>
          </cell>
          <cell r="E116" t="str">
            <v>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v>
          </cell>
          <cell r="F116">
            <v>41824760</v>
          </cell>
          <cell r="G116">
            <v>8</v>
          </cell>
          <cell r="H116" t="str">
            <v>MESES</v>
          </cell>
          <cell r="K116">
            <v>44570</v>
          </cell>
          <cell r="L116">
            <v>44574</v>
          </cell>
          <cell r="M116">
            <v>44816</v>
          </cell>
          <cell r="N116" t="str">
            <v>CVP-PS-116-2022</v>
          </cell>
          <cell r="O116" t="str">
            <v>CONTRATACIÓN DIRECTA</v>
          </cell>
          <cell r="P116" t="str">
            <v>CONTRATO DE PRESTACIÓN SERVICIOS PROFESIONALES</v>
          </cell>
          <cell r="Q116" t="str">
            <v>DIRECCIÓN DE REASENTAMIENTOS</v>
          </cell>
          <cell r="R116" t="str">
            <v>DIRECCIÓN DE REASENTAMIENTOS</v>
          </cell>
          <cell r="S116">
            <v>41824760</v>
          </cell>
          <cell r="T116">
            <v>240</v>
          </cell>
          <cell r="U116">
            <v>80000</v>
          </cell>
          <cell r="V116">
            <v>59314117</v>
          </cell>
          <cell r="W116">
            <v>6</v>
          </cell>
        </row>
        <row r="117">
          <cell r="A117" t="str">
            <v>MARTHA LILIANA PEDROZA ALONSO</v>
          </cell>
          <cell r="B117">
            <v>117</v>
          </cell>
          <cell r="C117">
            <v>2022</v>
          </cell>
          <cell r="D117" t="str">
            <v>INICIAL</v>
          </cell>
          <cell r="E117" t="str">
            <v>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CARÁCTER JURÍDICO L</v>
          </cell>
          <cell r="F117">
            <v>48645870</v>
          </cell>
          <cell r="G117">
            <v>7</v>
          </cell>
          <cell r="H117" t="str">
            <v>MESES</v>
          </cell>
          <cell r="K117">
            <v>44575</v>
          </cell>
          <cell r="L117">
            <v>44579</v>
          </cell>
          <cell r="M117">
            <v>44790</v>
          </cell>
          <cell r="N117" t="str">
            <v>CVP-PS-117-2022</v>
          </cell>
          <cell r="O117" t="str">
            <v>CONTRATACIÓN DIRECTA</v>
          </cell>
          <cell r="P117" t="str">
            <v>CONTRATO DE PRESTACIÓN SERVICIOS PROFESIONALES</v>
          </cell>
          <cell r="Q117" t="str">
            <v>DIRECCIÓN DE GESTIÓN CORPORATIVA Y CID</v>
          </cell>
          <cell r="R117" t="str">
            <v>ASESORÍA DE CONTROL INTERNO</v>
          </cell>
          <cell r="S117">
            <v>48645870</v>
          </cell>
          <cell r="T117">
            <v>210</v>
          </cell>
          <cell r="U117">
            <v>70000</v>
          </cell>
          <cell r="V117">
            <v>53135201</v>
          </cell>
          <cell r="W117">
            <v>7</v>
          </cell>
        </row>
        <row r="118">
          <cell r="A118" t="str">
            <v>ELSA MARIELA MEDINA HIGUERA</v>
          </cell>
          <cell r="B118">
            <v>118</v>
          </cell>
          <cell r="C118">
            <v>2022</v>
          </cell>
          <cell r="D118" t="str">
            <v>INICIAL</v>
          </cell>
          <cell r="E118" t="str">
            <v>PRESTAR SERVICIOS PROFESIONALES EN LA EJECUCIÓN DE LOS PROCESOS DE TITULACIÓN URBANIZACIÓN Y ZONAS DE CESIÓN A CARGO DE LA DIRECCIÓN DE URBANIZACIONES Y TITULACIÓN EN LO REFERENTE A LA GESTIÓN SOCIAL REQUERIDA PARA LLEVAR A CABO ESTAS FUNCIONES</v>
          </cell>
          <cell r="F118">
            <v>38150000</v>
          </cell>
          <cell r="G118">
            <v>7</v>
          </cell>
          <cell r="H118" t="str">
            <v>MESES</v>
          </cell>
          <cell r="K118">
            <v>44570</v>
          </cell>
          <cell r="L118">
            <v>44574</v>
          </cell>
          <cell r="M118">
            <v>44785</v>
          </cell>
          <cell r="N118" t="str">
            <v>CVP-PS-118-2022</v>
          </cell>
          <cell r="O118" t="str">
            <v>CONTRATACIÓN DIRECTA</v>
          </cell>
          <cell r="P118" t="str">
            <v>CONTRATO DE PRESTACIÓN SERVICIOS PROFESIONALES</v>
          </cell>
          <cell r="Q118" t="str">
            <v>DIRECCIÓN DE URBANIZACIONES Y TITULACIÓN</v>
          </cell>
          <cell r="R118" t="str">
            <v>DIRECCIÓN DE URBANIZACIONES Y TITULACIÓN</v>
          </cell>
          <cell r="S118">
            <v>38150000</v>
          </cell>
          <cell r="T118">
            <v>210</v>
          </cell>
          <cell r="U118">
            <v>70000</v>
          </cell>
          <cell r="V118">
            <v>46663238</v>
          </cell>
          <cell r="W118">
            <v>8</v>
          </cell>
        </row>
        <row r="119">
          <cell r="A119" t="str">
            <v>JAIR ALFONSO GONZALEZ PEÑA</v>
          </cell>
          <cell r="B119">
            <v>119</v>
          </cell>
          <cell r="C119">
            <v>2022</v>
          </cell>
          <cell r="D119" t="str">
            <v>INICIAL</v>
          </cell>
          <cell r="E119" t="str">
            <v>PRESTACIÓN DE SERVICIOS JURÍDICOS ESPECIALIZADOS A LA DIRECCIÓN DE URBANIZACIONES Y TITULACIÓN DE LA CAJA DE LA VIVIENDA POPULAR APOYANDO LA SUSTANCIACIÓN TRÁMITE Y REVISIÓN DE LOS EXPEDIENTES EN LOS ASUNTOS DE SU COMPETENCIA</v>
          </cell>
          <cell r="F119">
            <v>56000000</v>
          </cell>
          <cell r="G119">
            <v>7</v>
          </cell>
          <cell r="H119" t="str">
            <v>MESES</v>
          </cell>
          <cell r="K119">
            <v>44571</v>
          </cell>
          <cell r="L119">
            <v>44574</v>
          </cell>
          <cell r="M119">
            <v>44785</v>
          </cell>
          <cell r="N119" t="str">
            <v>CVP-PS-119-2022</v>
          </cell>
          <cell r="O119" t="str">
            <v>CONTRATACIÓN DIRECTA</v>
          </cell>
          <cell r="P119" t="str">
            <v>CONTRATO DE PRESTACIÓN SERVICIOS PROFESIONALES</v>
          </cell>
          <cell r="Q119" t="str">
            <v>DIRECCIÓN DE URBANIZACIONES Y TITULACIÓN</v>
          </cell>
          <cell r="R119" t="str">
            <v>DIRECCIÓN DE URBANIZACIONES Y TITULACIÓN</v>
          </cell>
          <cell r="S119">
            <v>56000000</v>
          </cell>
          <cell r="T119">
            <v>210</v>
          </cell>
          <cell r="U119">
            <v>70000</v>
          </cell>
          <cell r="V119">
            <v>79387703</v>
          </cell>
          <cell r="W119">
            <v>8</v>
          </cell>
        </row>
        <row r="120">
          <cell r="A120" t="str">
            <v>DANIEL ROJAS HERNANDEZ</v>
          </cell>
          <cell r="B120">
            <v>120</v>
          </cell>
          <cell r="C120">
            <v>2022</v>
          </cell>
          <cell r="D120" t="str">
            <v>INICIAL</v>
          </cell>
          <cell r="E120" t="str">
            <v>PRESTACIÓN DE SERVICIOS TÉCNICOS A LA GESTIÓN DEL COMPONENTE ADMINISTRATIVO DEL PROGRAMA DE REASENTAMIENTO DE LA DIRECCION DE REASENTAMIENTOS DE LA CAJA DE LA VIVIENDA POPULAR EN EL DESARROLLO DE ACTIVIDADES DE ATENCIÓN AL CIUDADANO Y ACOMPAÑAMIENTO DE LAS ACTIVIDADES ESTABLECIDAS EN EL PROCESO Y L</v>
          </cell>
          <cell r="F120">
            <v>25231704</v>
          </cell>
          <cell r="G120">
            <v>8</v>
          </cell>
          <cell r="H120" t="str">
            <v>MESES</v>
          </cell>
          <cell r="K120">
            <v>44570</v>
          </cell>
          <cell r="L120">
            <v>44574</v>
          </cell>
          <cell r="M120">
            <v>44816</v>
          </cell>
          <cell r="N120" t="str">
            <v>CVP-PS-120-2022</v>
          </cell>
          <cell r="O120" t="str">
            <v>CONTRATACIÓN DIRECTA</v>
          </cell>
          <cell r="P120" t="str">
            <v>CONTRATO DE PRESTACIÓN SERVICIOS DE APOYO A LA GESTIÓN</v>
          </cell>
          <cell r="Q120" t="str">
            <v>DIRECCIÓN DE REASENTAMIENTOS</v>
          </cell>
          <cell r="R120" t="str">
            <v>DIRECCIÓN DE REASENTAMIENTOS</v>
          </cell>
          <cell r="S120">
            <v>25231704</v>
          </cell>
          <cell r="T120">
            <v>240</v>
          </cell>
          <cell r="U120">
            <v>80000</v>
          </cell>
          <cell r="V120">
            <v>80206596</v>
          </cell>
          <cell r="W120">
            <v>4</v>
          </cell>
        </row>
        <row r="121">
          <cell r="A121" t="str">
            <v>BELKYS LEONOR RADA GUTIERREZ</v>
          </cell>
          <cell r="B121">
            <v>121</v>
          </cell>
          <cell r="C121">
            <v>2022</v>
          </cell>
          <cell r="D121" t="str">
            <v>INICIAL</v>
          </cell>
          <cell r="E121" t="str">
            <v>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v>
          </cell>
          <cell r="F121">
            <v>34212480</v>
          </cell>
          <cell r="G121">
            <v>8</v>
          </cell>
          <cell r="H121" t="str">
            <v>MESES</v>
          </cell>
          <cell r="K121">
            <v>44570</v>
          </cell>
          <cell r="L121">
            <v>44579</v>
          </cell>
          <cell r="M121">
            <v>44821</v>
          </cell>
          <cell r="N121" t="str">
            <v>CVP-PS-121-2022</v>
          </cell>
          <cell r="O121" t="str">
            <v>CONTRATACIÓN DIRECTA</v>
          </cell>
          <cell r="P121" t="str">
            <v>CONTRATO DE PRESTACIÓN SERVICIOS PROFESIONALES</v>
          </cell>
          <cell r="Q121" t="str">
            <v>DIRECCIÓN DE REASENTAMIENTOS</v>
          </cell>
          <cell r="R121" t="str">
            <v>DIRECCIÓN DE REASENTAMIENTOS</v>
          </cell>
          <cell r="S121">
            <v>34212480</v>
          </cell>
          <cell r="T121">
            <v>240</v>
          </cell>
          <cell r="U121">
            <v>80000</v>
          </cell>
          <cell r="V121">
            <v>1051674769</v>
          </cell>
          <cell r="W121">
            <v>3</v>
          </cell>
        </row>
        <row r="122">
          <cell r="A122" t="str">
            <v>RUBEN DARIO JIMENEZ GIRALDO</v>
          </cell>
          <cell r="B122">
            <v>122</v>
          </cell>
          <cell r="C122">
            <v>2022</v>
          </cell>
          <cell r="D122" t="str">
            <v>INICIAL</v>
          </cell>
          <cell r="E122" t="str">
            <v>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v>
          </cell>
          <cell r="F122">
            <v>55595280</v>
          </cell>
          <cell r="G122">
            <v>8</v>
          </cell>
          <cell r="H122" t="str">
            <v>MESES</v>
          </cell>
          <cell r="K122">
            <v>44571</v>
          </cell>
          <cell r="L122">
            <v>44574</v>
          </cell>
          <cell r="M122">
            <v>44820</v>
          </cell>
          <cell r="N122" t="str">
            <v>CVP-PS-122-2022</v>
          </cell>
          <cell r="O122" t="str">
            <v>CONTRATACIÓN DIRECTA</v>
          </cell>
          <cell r="P122" t="str">
            <v>CONTRATO DE PRESTACIÓN SERVICIOS PROFESIONALES</v>
          </cell>
          <cell r="Q122" t="str">
            <v>DIRECCIÓN DE GESTIÓN CORPORATIVA Y CID</v>
          </cell>
          <cell r="R122" t="str">
            <v>DIRECCIÓN DE GESTIÓN CORPORATIVA Y CID</v>
          </cell>
          <cell r="S122">
            <v>55595280</v>
          </cell>
          <cell r="T122">
            <v>240</v>
          </cell>
          <cell r="U122">
            <v>80000</v>
          </cell>
          <cell r="V122">
            <v>9860323</v>
          </cell>
          <cell r="W122">
            <v>6</v>
          </cell>
        </row>
        <row r="123">
          <cell r="A123" t="str">
            <v>EDITH CARRILLO AMAYA</v>
          </cell>
          <cell r="B123">
            <v>123</v>
          </cell>
          <cell r="C123">
            <v>2022</v>
          </cell>
          <cell r="D123" t="str">
            <v>INICIAL</v>
          </cell>
          <cell r="E123" t="str">
            <v>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LA</v>
          </cell>
          <cell r="F123">
            <v>60000000</v>
          </cell>
          <cell r="G123">
            <v>6</v>
          </cell>
          <cell r="H123" t="str">
            <v>MESES</v>
          </cell>
          <cell r="K123">
            <v>44571</v>
          </cell>
          <cell r="L123">
            <v>44573</v>
          </cell>
          <cell r="M123">
            <v>44753</v>
          </cell>
          <cell r="N123" t="str">
            <v>CVP-PS-123-2022</v>
          </cell>
          <cell r="O123" t="str">
            <v>CONTRATACIÓN DIRECTA</v>
          </cell>
          <cell r="P123" t="str">
            <v>CONTRATO DE PRESTACIÓN SERVICIOS PROFESIONALES</v>
          </cell>
          <cell r="Q123" t="str">
            <v>DIRECCIÓN DE MEJORAMIENTO DE VIVIENDA</v>
          </cell>
          <cell r="R123" t="str">
            <v>DIRECCIÓN DE MEJORAMIENTO DE VIVIENDA</v>
          </cell>
          <cell r="S123">
            <v>60000000</v>
          </cell>
          <cell r="T123">
            <v>180</v>
          </cell>
          <cell r="U123">
            <v>60000</v>
          </cell>
          <cell r="V123">
            <v>51765272</v>
          </cell>
          <cell r="W123">
            <v>5</v>
          </cell>
        </row>
        <row r="124">
          <cell r="A124" t="str">
            <v>MARTIN AUGUSTO LOPEZ JAIME</v>
          </cell>
          <cell r="B124">
            <v>124</v>
          </cell>
          <cell r="C124">
            <v>2022</v>
          </cell>
          <cell r="D124" t="str">
            <v>INICIAL</v>
          </cell>
          <cell r="E124" t="str">
            <v>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v>
          </cell>
          <cell r="F124">
            <v>51318720</v>
          </cell>
          <cell r="G124">
            <v>6</v>
          </cell>
          <cell r="H124" t="str">
            <v>MESES</v>
          </cell>
          <cell r="K124">
            <v>44572</v>
          </cell>
          <cell r="L124">
            <v>44574</v>
          </cell>
          <cell r="M124">
            <v>44754</v>
          </cell>
          <cell r="N124" t="str">
            <v>CVP-PS-124-2022</v>
          </cell>
          <cell r="O124" t="str">
            <v>CONTRATACIÓN DIRECTA</v>
          </cell>
          <cell r="P124" t="str">
            <v>CONTRATO DE PRESTACIÓN SERVICIOS PROFESIONALES</v>
          </cell>
          <cell r="Q124" t="str">
            <v>DIRECCIÓN DE MEJORAMIENTO DE VIVIENDA</v>
          </cell>
          <cell r="R124" t="str">
            <v>DIRECCIÓN DE MEJORAMIENTO DE VIVIENDA</v>
          </cell>
          <cell r="S124">
            <v>51318720</v>
          </cell>
          <cell r="T124">
            <v>180</v>
          </cell>
          <cell r="U124">
            <v>60000</v>
          </cell>
          <cell r="V124">
            <v>1056908365</v>
          </cell>
          <cell r="W124">
            <v>6</v>
          </cell>
        </row>
        <row r="125">
          <cell r="A125" t="str">
            <v>LINA MARIA ARIAS ACUÑA</v>
          </cell>
          <cell r="B125">
            <v>125</v>
          </cell>
          <cell r="C125">
            <v>2022</v>
          </cell>
          <cell r="D125" t="str">
            <v>INICIAL</v>
          </cell>
          <cell r="E125" t="str">
            <v>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v>
          </cell>
          <cell r="F125">
            <v>59871840</v>
          </cell>
          <cell r="G125">
            <v>8</v>
          </cell>
          <cell r="H125" t="str">
            <v>MESES</v>
          </cell>
          <cell r="K125">
            <v>44570</v>
          </cell>
          <cell r="L125">
            <v>44578</v>
          </cell>
          <cell r="M125">
            <v>44820</v>
          </cell>
          <cell r="N125" t="str">
            <v>CVP-PS-125-2022</v>
          </cell>
          <cell r="O125" t="str">
            <v>CONTRATACIÓN DIRECTA</v>
          </cell>
          <cell r="P125" t="str">
            <v>CONTRATO DE PRESTACIÓN SERVICIOS PROFESIONALES</v>
          </cell>
          <cell r="Q125" t="str">
            <v>DIRECCIÓN DE REASENTAMIENTOS</v>
          </cell>
          <cell r="R125" t="str">
            <v>DIRECCIÓN DE REASENTAMIENTOS</v>
          </cell>
          <cell r="S125">
            <v>59871840</v>
          </cell>
          <cell r="T125">
            <v>240</v>
          </cell>
          <cell r="U125">
            <v>80000</v>
          </cell>
          <cell r="V125">
            <v>63348919</v>
          </cell>
          <cell r="W125">
            <v>7</v>
          </cell>
        </row>
        <row r="126">
          <cell r="A126" t="str">
            <v>FABIAN ANDRES BETANCOURT SANCHEZ</v>
          </cell>
          <cell r="B126">
            <v>126</v>
          </cell>
          <cell r="C126">
            <v>2022</v>
          </cell>
          <cell r="D126" t="str">
            <v>INICIAL</v>
          </cell>
          <cell r="E126" t="str">
            <v>PRESTAR SERVICIOS PROFESIONALES PARA PARA OFRECER SOPORTE EN LAS AUDITORÍAS INTERNAS Y EXTERNAS QUE SE REALICEN A LOS PROCESOS Y PROCEDIMIENTOS EJECUTADOS POR LA DIRECCIÓN DE URBANIZACIONES Y TITULACIÓN Y EN LAS FUNCIONES FINANCIERAS CONTRACTUALES DE PLANEACIÓN Y DE GESTIÓN DE CALIDAD DESARROLLAD</v>
          </cell>
          <cell r="F126">
            <v>38150000</v>
          </cell>
          <cell r="G126">
            <v>7</v>
          </cell>
          <cell r="H126" t="str">
            <v>MESES</v>
          </cell>
          <cell r="K126">
            <v>44571</v>
          </cell>
          <cell r="L126">
            <v>44574</v>
          </cell>
          <cell r="M126">
            <v>44785</v>
          </cell>
          <cell r="N126" t="str">
            <v>CVP-PS-126-2022</v>
          </cell>
          <cell r="O126" t="str">
            <v>CONTRATACIÓN DIRECTA</v>
          </cell>
          <cell r="P126" t="str">
            <v>CONTRATO DE PRESTACIÓN SERVICIOS PROFESIONALES</v>
          </cell>
          <cell r="Q126" t="str">
            <v>DIRECCIÓN DE URBANIZACIONES Y TITULACIÓN</v>
          </cell>
          <cell r="R126" t="str">
            <v>DIRECCIÓN DE URBANIZACIONES Y TITULACIÓN</v>
          </cell>
          <cell r="S126">
            <v>38150000</v>
          </cell>
          <cell r="T126">
            <v>210</v>
          </cell>
          <cell r="U126">
            <v>70000</v>
          </cell>
          <cell r="V126">
            <v>80791376</v>
          </cell>
          <cell r="W126">
            <v>8</v>
          </cell>
        </row>
        <row r="127">
          <cell r="A127" t="str">
            <v>DIANNA SOPHIA GOMEZ ANTONIO</v>
          </cell>
          <cell r="B127">
            <v>127</v>
          </cell>
          <cell r="C127">
            <v>2022</v>
          </cell>
          <cell r="D127" t="str">
            <v>INICIAL</v>
          </cell>
          <cell r="E127"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127">
            <v>41824760</v>
          </cell>
          <cell r="G127">
            <v>8</v>
          </cell>
          <cell r="H127" t="str">
            <v>MESES</v>
          </cell>
          <cell r="K127">
            <v>44570</v>
          </cell>
          <cell r="L127">
            <v>44574</v>
          </cell>
          <cell r="M127">
            <v>44816</v>
          </cell>
          <cell r="N127" t="str">
            <v>CVP-PS-127-2022</v>
          </cell>
          <cell r="O127" t="str">
            <v>CONTRATACIÓN DIRECTA</v>
          </cell>
          <cell r="P127" t="str">
            <v>CONTRATO DE PRESTACIÓN SERVICIOS PROFESIONALES</v>
          </cell>
          <cell r="Q127" t="str">
            <v>DIRECCIÓN DE REASENTAMIENTOS</v>
          </cell>
          <cell r="R127" t="str">
            <v>DIRECCIÓN DE REASENTAMIENTOS</v>
          </cell>
          <cell r="S127">
            <v>41824760</v>
          </cell>
          <cell r="T127">
            <v>240</v>
          </cell>
          <cell r="U127">
            <v>80000</v>
          </cell>
          <cell r="V127">
            <v>1026257468</v>
          </cell>
          <cell r="W127">
            <v>2</v>
          </cell>
        </row>
        <row r="128">
          <cell r="A128" t="str">
            <v>FREDY OMAR ALVAREZ ARRIETA</v>
          </cell>
          <cell r="B128">
            <v>128</v>
          </cell>
          <cell r="C128">
            <v>2022</v>
          </cell>
          <cell r="D128" t="str">
            <v>INICIAL</v>
          </cell>
          <cell r="E128" t="str">
            <v>PRESTAR SERVICIOS PROFESIONALES A LA DIRECCIÓN DE URBANIZACIONES Y TITULACIÓN PARA EL ACOMPAÑAMIENTO TÉCNICO EN LAS VISITAS DE CAMPO REALIZADAS Y PARA LA ELABORACIÓN DE LOS AVALÚOS DE LOS PREDIOS OBJETO DE ESTUDIO QUE LE SEAN ASIGNADOS ACOGIENDO LO DISPUESTO EN LAS NORMAS VIGENTES.</v>
          </cell>
          <cell r="F128">
            <v>41160000</v>
          </cell>
          <cell r="G128">
            <v>7</v>
          </cell>
          <cell r="H128" t="str">
            <v>MESES</v>
          </cell>
          <cell r="K128">
            <v>44571</v>
          </cell>
          <cell r="L128">
            <v>44578</v>
          </cell>
          <cell r="M128">
            <v>44896</v>
          </cell>
          <cell r="N128" t="str">
            <v>CVP-PS-128-2022</v>
          </cell>
          <cell r="O128" t="str">
            <v>CONTRATACIÓN DIRECTA</v>
          </cell>
          <cell r="P128" t="str">
            <v>CONTRATO DE PRESTACIÓN SERVICIOS PROFESIONALES</v>
          </cell>
          <cell r="Q128" t="str">
            <v>DIRECCIÓN DE URBANIZACIONES Y TITULACIÓN</v>
          </cell>
          <cell r="R128" t="str">
            <v>DIRECCIÓN DE URBANIZACIONES Y TITULACIÓN</v>
          </cell>
          <cell r="S128">
            <v>61740000</v>
          </cell>
          <cell r="T128">
            <v>315</v>
          </cell>
          <cell r="U128">
            <v>105000</v>
          </cell>
          <cell r="V128">
            <v>15037365</v>
          </cell>
          <cell r="W128">
            <v>8</v>
          </cell>
        </row>
        <row r="129">
          <cell r="A129" t="str">
            <v>EDGAR GUILLERMO URRUTIA AGUIRRE</v>
          </cell>
          <cell r="B129">
            <v>129</v>
          </cell>
          <cell r="C129">
            <v>2022</v>
          </cell>
          <cell r="D129" t="str">
            <v>INICIAL</v>
          </cell>
          <cell r="E129" t="str">
            <v>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v>
          </cell>
          <cell r="F129">
            <v>44903880</v>
          </cell>
          <cell r="G129">
            <v>7</v>
          </cell>
          <cell r="H129" t="str">
            <v>MESES</v>
          </cell>
          <cell r="K129">
            <v>44570</v>
          </cell>
          <cell r="L129">
            <v>44574</v>
          </cell>
          <cell r="M129">
            <v>44892</v>
          </cell>
          <cell r="N129" t="str">
            <v>CVP-PS-129-2022</v>
          </cell>
          <cell r="O129" t="str">
            <v>CONTRATACIÓN DIRECTA</v>
          </cell>
          <cell r="P129" t="str">
            <v>CONTRATO DE PRESTACIÓN SERVICIOS PROFESIONALES</v>
          </cell>
          <cell r="Q129" t="str">
            <v>DIRECCIÓN DE GESTIÓN CORPORATIVA Y CID</v>
          </cell>
          <cell r="R129" t="str">
            <v>OFICINA ASESORA DE COMUNICACIONES</v>
          </cell>
          <cell r="S129">
            <v>67355820</v>
          </cell>
          <cell r="T129">
            <v>315</v>
          </cell>
          <cell r="U129">
            <v>105000</v>
          </cell>
          <cell r="V129">
            <v>80180219</v>
          </cell>
          <cell r="W129">
            <v>8</v>
          </cell>
        </row>
        <row r="130">
          <cell r="A130" t="str">
            <v>JOHANA ALEXANDRA HERRERA SANCHEZ</v>
          </cell>
          <cell r="B130">
            <v>130</v>
          </cell>
          <cell r="C130">
            <v>2022</v>
          </cell>
          <cell r="D130" t="str">
            <v>INICIAL</v>
          </cell>
          <cell r="E130" t="str">
            <v>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v>
          </cell>
          <cell r="F130">
            <v>28225296</v>
          </cell>
          <cell r="G130">
            <v>6</v>
          </cell>
          <cell r="H130" t="str">
            <v>MESES</v>
          </cell>
          <cell r="K130">
            <v>44570</v>
          </cell>
          <cell r="L130">
            <v>44575</v>
          </cell>
          <cell r="M130">
            <v>44755</v>
          </cell>
          <cell r="N130" t="str">
            <v>CVP-PS-130-2022</v>
          </cell>
          <cell r="O130" t="str">
            <v>CONTRATACIÓN DIRECTA</v>
          </cell>
          <cell r="P130" t="str">
            <v>CONTRATO DE PRESTACIÓN SERVICIOS PROFESIONALES</v>
          </cell>
          <cell r="Q130" t="str">
            <v>DIRECCIÓN DE MEJORAMIENTO DE VIVIENDA</v>
          </cell>
          <cell r="R130" t="str">
            <v>DIRECCIÓN DE MEJORAMIENTO DE VIVIENDA</v>
          </cell>
          <cell r="S130">
            <v>28225296</v>
          </cell>
          <cell r="T130">
            <v>180</v>
          </cell>
          <cell r="U130">
            <v>60000</v>
          </cell>
          <cell r="V130">
            <v>52820370</v>
          </cell>
          <cell r="W130">
            <v>8</v>
          </cell>
        </row>
        <row r="131">
          <cell r="A131" t="str">
            <v>INGRID DALILA MARIÑO MORALES</v>
          </cell>
          <cell r="B131">
            <v>131</v>
          </cell>
          <cell r="C131">
            <v>2022</v>
          </cell>
          <cell r="D131" t="str">
            <v>INICIAL</v>
          </cell>
          <cell r="E131" t="str">
            <v>PRESTAR SERVICIOS PROFESIONALES PARA APOYAR A LA OAP EN LA IMPLEMENTACIÓN ACTUALIZACIÓN EVALUACIÓN Y MONITOREO DE LA POLÍTICA Y HERRAMIENTAS DE GESTIÓN DEL RIESGO DE LA CAJA DE LA VIVIENDA POPULAR</v>
          </cell>
          <cell r="F131">
            <v>47042160</v>
          </cell>
          <cell r="G131">
            <v>8</v>
          </cell>
          <cell r="H131" t="str">
            <v>MESES</v>
          </cell>
          <cell r="K131">
            <v>44571</v>
          </cell>
          <cell r="L131">
            <v>44575</v>
          </cell>
          <cell r="M131">
            <v>44865</v>
          </cell>
          <cell r="N131" t="str">
            <v>CVP-PS-131-2022</v>
          </cell>
          <cell r="O131" t="str">
            <v>CONTRATACIÓN DIRECTA</v>
          </cell>
          <cell r="P131" t="str">
            <v>CONTRATO DE PRESTACIÓN SERVICIOS PROFESIONALES</v>
          </cell>
          <cell r="Q131" t="str">
            <v>DIRECCIÓN DE GESTIÓN CORPORATIVA Y CID</v>
          </cell>
          <cell r="R131" t="str">
            <v>OFICINA ASESORA DE PLANEACIÓN</v>
          </cell>
          <cell r="S131">
            <v>47042160</v>
          </cell>
          <cell r="T131">
            <v>240</v>
          </cell>
          <cell r="U131">
            <v>80000</v>
          </cell>
          <cell r="V131">
            <v>52970076</v>
          </cell>
          <cell r="W131">
            <v>1</v>
          </cell>
        </row>
        <row r="132">
          <cell r="A132" t="str">
            <v>SANDRA MIREYA GUTIERREZ LIEVANO</v>
          </cell>
          <cell r="B132">
            <v>132</v>
          </cell>
          <cell r="C132">
            <v>2022</v>
          </cell>
          <cell r="D132" t="str">
            <v>INICIAL</v>
          </cell>
          <cell r="E132" t="str">
            <v>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PROCE</v>
          </cell>
          <cell r="F132">
            <v>27626400</v>
          </cell>
          <cell r="G132">
            <v>8</v>
          </cell>
          <cell r="H132" t="str">
            <v>MESES</v>
          </cell>
          <cell r="K132">
            <v>44570</v>
          </cell>
          <cell r="L132">
            <v>44574</v>
          </cell>
          <cell r="M132">
            <v>44816</v>
          </cell>
          <cell r="N132" t="str">
            <v>CVP-PS-132-2022</v>
          </cell>
          <cell r="O132" t="str">
            <v>CONTRATACIÓN DIRECTA</v>
          </cell>
          <cell r="P132" t="str">
            <v>CONTRATO DE PRESTACIÓN SERVICIOS DE APOYO A LA GESTIÓN</v>
          </cell>
          <cell r="Q132" t="str">
            <v>DIRECCIÓN DE REASENTAMIENTOS</v>
          </cell>
          <cell r="R132" t="str">
            <v>DIRECCIÓN DE REASENTAMIENTOS</v>
          </cell>
          <cell r="S132">
            <v>27626400</v>
          </cell>
          <cell r="T132">
            <v>240</v>
          </cell>
          <cell r="U132">
            <v>80000</v>
          </cell>
          <cell r="V132">
            <v>52131387</v>
          </cell>
          <cell r="W132">
            <v>6</v>
          </cell>
        </row>
        <row r="133">
          <cell r="A133" t="str">
            <v>SINDY CAROLINA CUBIDES CALVERA</v>
          </cell>
          <cell r="B133">
            <v>133</v>
          </cell>
          <cell r="C133">
            <v>2022</v>
          </cell>
          <cell r="D133" t="str">
            <v>INICIAL</v>
          </cell>
          <cell r="E133" t="str">
            <v>PRESTACIÓN DE SERVICIOS PROFESIONALES COMO TRABAJADOR SOCIAL EN LA REALIZACIÓN DE LAS ACTIVIDADES AFINES A LOS PROCESOS Y PROYECTOS DE TITULACIÓN URBANIZACIONES Y ZONAS DE CESIÓN OBLIGATORIA QUE ADELANTE LA DIRECCIÓN DE URBANIZACIONES Y TITULACIÓN</v>
          </cell>
          <cell r="F133">
            <v>38150000</v>
          </cell>
          <cell r="G133">
            <v>7</v>
          </cell>
          <cell r="H133" t="str">
            <v>MESES</v>
          </cell>
          <cell r="K133">
            <v>44571</v>
          </cell>
          <cell r="L133">
            <v>44575</v>
          </cell>
          <cell r="M133">
            <v>44786</v>
          </cell>
          <cell r="N133" t="str">
            <v>CVP-PS-133-2022</v>
          </cell>
          <cell r="O133" t="str">
            <v>CONTRATACIÓN DIRECTA</v>
          </cell>
          <cell r="P133" t="str">
            <v>CONTRATO DE PRESTACIÓN SERVICIOS PROFESIONALES</v>
          </cell>
          <cell r="Q133" t="str">
            <v>DIRECCIÓN DE URBANIZACIONES Y TITULACIÓN</v>
          </cell>
          <cell r="R133" t="str">
            <v>DIRECCIÓN DE URBANIZACIONES Y TITULACIÓN</v>
          </cell>
          <cell r="S133">
            <v>38150000</v>
          </cell>
          <cell r="T133">
            <v>210</v>
          </cell>
          <cell r="U133">
            <v>70000</v>
          </cell>
          <cell r="V133">
            <v>1097332394</v>
          </cell>
          <cell r="W133">
            <v>5</v>
          </cell>
        </row>
        <row r="134">
          <cell r="A134" t="str">
            <v>LESDY MARIA GIRALDO CASTAÑEDA</v>
          </cell>
          <cell r="B134">
            <v>134</v>
          </cell>
          <cell r="C134">
            <v>2022</v>
          </cell>
          <cell r="D134" t="str">
            <v>INICIAL</v>
          </cell>
          <cell r="E134" t="str">
            <v>PRESTAR SERVICIOS PROFESIONALES DE CARÁCTER JURÍDICO A LA DUT PARA APOYAR LA REALIZACIÓN DE LOS TRÁMITES NECESARIOS EN EL DESARROLLO DE LOS PROCESOS DE TITULACIÓN Y LOS PROGRAMAS Y PROYECTOS A CARGO DE LA CVP</v>
          </cell>
          <cell r="F134">
            <v>32900000</v>
          </cell>
          <cell r="G134">
            <v>7</v>
          </cell>
          <cell r="H134" t="str">
            <v>MESES</v>
          </cell>
          <cell r="K134">
            <v>44571</v>
          </cell>
          <cell r="L134">
            <v>44574</v>
          </cell>
          <cell r="M134">
            <v>44785</v>
          </cell>
          <cell r="N134" t="str">
            <v>CVP-PS-134-2022</v>
          </cell>
          <cell r="O134" t="str">
            <v>CONTRATACIÓN DIRECTA</v>
          </cell>
          <cell r="P134" t="str">
            <v>CONTRATO DE PRESTACIÓN SERVICIOS PROFESIONALES</v>
          </cell>
          <cell r="Q134" t="str">
            <v>DIRECCIÓN DE URBANIZACIONES Y TITULACIÓN</v>
          </cell>
          <cell r="R134" t="str">
            <v>DIRECCIÓN DE URBANIZACIONES Y TITULACIÓN</v>
          </cell>
          <cell r="S134">
            <v>32900000</v>
          </cell>
          <cell r="T134">
            <v>210</v>
          </cell>
          <cell r="U134">
            <v>70000</v>
          </cell>
          <cell r="V134">
            <v>28948360</v>
          </cell>
          <cell r="W134">
            <v>8</v>
          </cell>
        </row>
        <row r="135">
          <cell r="A135" t="str">
            <v>MARIA ALEJANDRA HUERTAS ZAMBRANO</v>
          </cell>
          <cell r="B135">
            <v>135</v>
          </cell>
          <cell r="C135">
            <v>2022</v>
          </cell>
          <cell r="D135" t="str">
            <v>INICIAL</v>
          </cell>
          <cell r="E135" t="str">
            <v>PRESTAR LOS SERVICIOS PROFESIONALES EN TEMAS SOCIALES PARA LA GESTIÓN DEL PROCEDIMIENTO DE SEGUIMIENTO Y CONTROL A LA ESTABILIDAD Y SOSTENIBILIDAD DE LA OBRA DE LA DIRECCIÓN DE MEJORAMIENTO DE BARRIOS DE LA CAJA DE VIVIENDA POPULAR.</v>
          </cell>
          <cell r="F135">
            <v>24697134</v>
          </cell>
          <cell r="G135">
            <v>7</v>
          </cell>
          <cell r="H135" t="str">
            <v>MESES</v>
          </cell>
          <cell r="K135">
            <v>44572</v>
          </cell>
          <cell r="L135">
            <v>44578</v>
          </cell>
          <cell r="M135">
            <v>44896</v>
          </cell>
          <cell r="N135" t="str">
            <v>CVP-PS-135-2022</v>
          </cell>
          <cell r="O135" t="str">
            <v>CONTRATACIÓN DIRECTA</v>
          </cell>
          <cell r="P135" t="str">
            <v>CONTRATO DE PRESTACIÓN SERVICIOS PROFESIONALES</v>
          </cell>
          <cell r="Q135" t="str">
            <v>DIRECCIÓN DE MEJORAMIENTOS DE BARRIOS</v>
          </cell>
          <cell r="R135" t="str">
            <v>DIRECCIÓN DE MEJORAMIENTOS DE BARRIOS</v>
          </cell>
          <cell r="S135">
            <v>37045701</v>
          </cell>
          <cell r="T135">
            <v>315</v>
          </cell>
          <cell r="U135">
            <v>105000</v>
          </cell>
          <cell r="V135">
            <v>1026292616</v>
          </cell>
          <cell r="W135">
            <v>4</v>
          </cell>
        </row>
        <row r="136">
          <cell r="A136" t="str">
            <v>MARTHA CAROLINA CARMONA FLOREZ</v>
          </cell>
          <cell r="B136">
            <v>136</v>
          </cell>
          <cell r="C136">
            <v>2022</v>
          </cell>
          <cell r="D136" t="str">
            <v>INICIAL</v>
          </cell>
          <cell r="E136" t="str">
            <v>PRESTAR LOS SERVICIOS PROFESIONALES ESPECIALIZADOS EN TEMAS DE ARQUITECTURA A LA DIRECCIÓN DE MEJORAMIENTO DE BARRIOS DE LA CAJA DE LA VIVIENDA POPULAR PARA ASESORAR EN LA FORMULACIÓN Y GESTIÓN DE PROYECTOS EN EL MARCO DEL PROYECTO DE INVERSIÓN 7703 MEJORAMIENTO INTEGRAL DE BARRIOS CON PARTICIPACIÓ</v>
          </cell>
          <cell r="F136">
            <v>80500000</v>
          </cell>
          <cell r="G136">
            <v>7</v>
          </cell>
          <cell r="H136" t="str">
            <v>MESES</v>
          </cell>
          <cell r="K136">
            <v>44573</v>
          </cell>
          <cell r="L136">
            <v>44575</v>
          </cell>
          <cell r="M136">
            <v>44786</v>
          </cell>
          <cell r="N136" t="str">
            <v>CVP-PS-136-2022</v>
          </cell>
          <cell r="O136" t="str">
            <v>CONTRATACIÓN DIRECTA</v>
          </cell>
          <cell r="P136" t="str">
            <v>CONTRATO DE PRESTACIÓN SERVICIOS PROFESIONALES</v>
          </cell>
          <cell r="Q136" t="str">
            <v>DIRECCIÓN DE MEJORAMIENTOS DE BARRIOS</v>
          </cell>
          <cell r="R136" t="str">
            <v>DIRECCIÓN DE MEJORAMIENTOS DE BARRIOS</v>
          </cell>
          <cell r="S136">
            <v>80500000</v>
          </cell>
          <cell r="T136">
            <v>210</v>
          </cell>
          <cell r="U136">
            <v>70000</v>
          </cell>
          <cell r="V136">
            <v>51784907</v>
          </cell>
          <cell r="W136">
            <v>4</v>
          </cell>
        </row>
        <row r="137">
          <cell r="A137" t="str">
            <v>JUAN CAMILO AGUDELO MOSCOSO</v>
          </cell>
          <cell r="B137">
            <v>137</v>
          </cell>
          <cell r="C137">
            <v>2022</v>
          </cell>
          <cell r="D137" t="str">
            <v>INICIAL</v>
          </cell>
          <cell r="E137" t="str">
            <v>PRESTAR LOS SERVICIOS PROFESIONALES A LA DIRECCIÓN DE BARRIOS DE LA CAJA DE VIVIENDA POPULAR PARA APOYAR LA SUPERVISIÓN DE CONTRATOS SUSCRITOS EN EL MARCO DE LA EJECUCIÓN DEL PROYECTO DE INVERSIÓN 7703 MEJORAMIENTO INTEGRAL DE BARRIOS CON PARTICIPACIÓN CIUDADANA TERRITORIO 2 ALTO FUCHA.</v>
          </cell>
          <cell r="F137">
            <v>44903880</v>
          </cell>
          <cell r="G137">
            <v>7</v>
          </cell>
          <cell r="H137" t="str">
            <v>MESES</v>
          </cell>
          <cell r="K137">
            <v>44572</v>
          </cell>
          <cell r="L137">
            <v>44574</v>
          </cell>
          <cell r="M137">
            <v>44785</v>
          </cell>
          <cell r="N137" t="str">
            <v>CVP-PS-137-2022</v>
          </cell>
          <cell r="O137" t="str">
            <v>CONTRATACIÓN DIRECTA</v>
          </cell>
          <cell r="P137" t="str">
            <v>CONTRATO DE PRESTACIÓN SERVICIOS PROFESIONALES</v>
          </cell>
          <cell r="Q137" t="str">
            <v>DIRECCIÓN DE MEJORAMIENTOS DE BARRIOS</v>
          </cell>
          <cell r="R137" t="str">
            <v>DIRECCIÓN DE MEJORAMIENTOS DE BARRIOS</v>
          </cell>
          <cell r="S137">
            <v>44903880</v>
          </cell>
          <cell r="T137">
            <v>210</v>
          </cell>
          <cell r="U137">
            <v>70000</v>
          </cell>
          <cell r="V137">
            <v>79731519</v>
          </cell>
          <cell r="W137">
            <v>4</v>
          </cell>
        </row>
        <row r="138">
          <cell r="A138" t="str">
            <v>JOAN MANUEL WILHAYNER GAITAN FERRER</v>
          </cell>
          <cell r="B138">
            <v>138</v>
          </cell>
          <cell r="C138">
            <v>2022</v>
          </cell>
          <cell r="D138" t="str">
            <v>INICIAL</v>
          </cell>
          <cell r="E138" t="str">
            <v>PRESTAR SERVICIOS PROFESIONALES EN LA EJECUCIÓN DE ACTIVIDADES DE AUDITORIA EVALUACIÓN Y SEGUIMIENTO SEGÚN EL PLAN ANUAL DE AUDITORIAS APROBADO PARA VIGENCIA QUE CONDUZCAN AL FORTALECIMIENTO DEL SISTEMA DE CONTROL INTERNO DE LA CAJA DE VIVIENDA POPULAR Y SER EL REFERENTE CONTRACTUAL DEL PROCESO DE</v>
          </cell>
          <cell r="F138">
            <v>48645870</v>
          </cell>
          <cell r="G138">
            <v>7</v>
          </cell>
          <cell r="H138" t="str">
            <v>MESES</v>
          </cell>
          <cell r="K138">
            <v>44570</v>
          </cell>
          <cell r="L138">
            <v>44578</v>
          </cell>
          <cell r="M138">
            <v>44793</v>
          </cell>
          <cell r="N138" t="str">
            <v>CVP-PS-138-2022</v>
          </cell>
          <cell r="O138" t="str">
            <v>CONTRATACIÓN DIRECTA</v>
          </cell>
          <cell r="P138" t="str">
            <v>CONTRATO DE PRESTACIÓN SERVICIOS PROFESIONALES</v>
          </cell>
          <cell r="Q138" t="str">
            <v>DIRECCIÓN DE GESTIÓN CORPORATIVA Y CID</v>
          </cell>
          <cell r="R138" t="str">
            <v>ASESORÍA DE CONTROL INTERNO</v>
          </cell>
          <cell r="S138">
            <v>48645870</v>
          </cell>
          <cell r="T138">
            <v>210</v>
          </cell>
          <cell r="U138">
            <v>70000</v>
          </cell>
          <cell r="V138">
            <v>1018419487</v>
          </cell>
          <cell r="W138">
            <v>1</v>
          </cell>
        </row>
        <row r="139">
          <cell r="A139" t="str">
            <v>HAIDY KATHERINE GUARIN CASTRO</v>
          </cell>
          <cell r="B139">
            <v>139</v>
          </cell>
          <cell r="C139">
            <v>2022</v>
          </cell>
          <cell r="D139" t="str">
            <v>INICIAL</v>
          </cell>
          <cell r="E139" t="str">
            <v>PRESTAR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v>
          </cell>
          <cell r="F139">
            <v>29508264</v>
          </cell>
          <cell r="G139">
            <v>8</v>
          </cell>
          <cell r="H139" t="str">
            <v>MESES</v>
          </cell>
          <cell r="K139">
            <v>44572</v>
          </cell>
          <cell r="L139">
            <v>44574</v>
          </cell>
          <cell r="M139">
            <v>44816</v>
          </cell>
          <cell r="N139" t="str">
            <v>CVP-PS-139-2022</v>
          </cell>
          <cell r="O139" t="str">
            <v>CONTRATACIÓN DIRECTA</v>
          </cell>
          <cell r="P139" t="str">
            <v>CONTRATO DE PRESTACIÓN SERVICIOS PROFESIONALES</v>
          </cell>
          <cell r="Q139" t="str">
            <v>DIRECCIÓN DE GESTIÓN CORPORATIVA Y CID</v>
          </cell>
          <cell r="R139" t="str">
            <v>DIRECCIÓN DE GESTIÓN CORPORATIVA Y CID</v>
          </cell>
          <cell r="S139">
            <v>29508264</v>
          </cell>
          <cell r="T139">
            <v>240</v>
          </cell>
          <cell r="U139">
            <v>80000</v>
          </cell>
          <cell r="V139">
            <v>1076657511</v>
          </cell>
          <cell r="W139">
            <v>1</v>
          </cell>
        </row>
        <row r="140">
          <cell r="A140" t="str">
            <v>MARIA FERNANDA ROZO MALAVER</v>
          </cell>
          <cell r="B140">
            <v>140</v>
          </cell>
          <cell r="C140">
            <v>2022</v>
          </cell>
          <cell r="D140" t="str">
            <v>INICIAL</v>
          </cell>
          <cell r="E140" t="str">
            <v>PRESTAR SERVICIOS PROFESIONALES PARA LA PLANEACIÓN GESTIÓN GENERACIÓN DE ESTRATEGIAS Y ORIENTACIÓN DE ACTIVIDADES CONCERNIENTES AL COMPONENTE JURÍDICO NECESARIO PARA EFECTUAR EL SANEAMIENTO TITULACIÓN O ENAJENACIÓN DE LOS BIENES INMUEBLES A CARGO DE LA DUT</v>
          </cell>
          <cell r="F140">
            <v>44870000</v>
          </cell>
          <cell r="G140">
            <v>7</v>
          </cell>
          <cell r="H140" t="str">
            <v>MESES</v>
          </cell>
          <cell r="K140">
            <v>44571</v>
          </cell>
          <cell r="L140">
            <v>44574</v>
          </cell>
          <cell r="M140">
            <v>44785</v>
          </cell>
          <cell r="N140" t="str">
            <v>CVP-PS-140-2022</v>
          </cell>
          <cell r="O140" t="str">
            <v>CONTRATACIÓN DIRECTA</v>
          </cell>
          <cell r="P140" t="str">
            <v>CONTRATO DE PRESTACIÓN SERVICIOS PROFESIONALES</v>
          </cell>
          <cell r="Q140" t="str">
            <v>DIRECCIÓN DE URBANIZACIONES Y TITULACIÓN</v>
          </cell>
          <cell r="R140" t="str">
            <v>DIRECCIÓN DE URBANIZACIONES Y TITULACIÓN</v>
          </cell>
          <cell r="S140">
            <v>44870000</v>
          </cell>
          <cell r="T140">
            <v>210</v>
          </cell>
          <cell r="U140">
            <v>70000</v>
          </cell>
          <cell r="V140">
            <v>1032365539</v>
          </cell>
          <cell r="W140">
            <v>1</v>
          </cell>
        </row>
        <row r="141">
          <cell r="A141" t="str">
            <v>JUANITA MAITÉ GALÁN PEÑUELA</v>
          </cell>
          <cell r="B141">
            <v>141</v>
          </cell>
          <cell r="C141">
            <v>2022</v>
          </cell>
          <cell r="D141" t="str">
            <v>INICIAL</v>
          </cell>
          <cell r="E141" t="str">
            <v>PRESTACIÓN DE SERVICIOS DE APOYO A LA GESTIÓN DOCUMENTAL PARA EL FORTALECIMIENTO DEL PROCESO DE GESTIÓN DOCUMENTAL Y ADMINISTRACIÓN DE ARCHIVO DE LA SUBDIRECCIÓN ADMINISTRATIVA</v>
          </cell>
          <cell r="F141">
            <v>12740000</v>
          </cell>
          <cell r="G141">
            <v>7</v>
          </cell>
          <cell r="H141" t="str">
            <v>MESES</v>
          </cell>
          <cell r="I141">
            <v>0</v>
          </cell>
          <cell r="K141">
            <v>44571</v>
          </cell>
          <cell r="L141">
            <v>44572</v>
          </cell>
          <cell r="M141">
            <v>44783</v>
          </cell>
          <cell r="N141" t="str">
            <v>CVP-PS-141-2022</v>
          </cell>
          <cell r="O141" t="str">
            <v>CONTRATACIÓN DIRECTA</v>
          </cell>
          <cell r="P141" t="str">
            <v>CONTRATO DE PRESTACIÓN SERVICIOS DE APOYO A LA GESTIÓN</v>
          </cell>
          <cell r="Q141" t="str">
            <v>DIRECCIÓN DE GESTIÓN CORPORATIVA Y CID</v>
          </cell>
          <cell r="R141" t="str">
            <v>SUBDIRECCIÓN ADMINISTRATIVA</v>
          </cell>
          <cell r="S141">
            <v>12740000</v>
          </cell>
          <cell r="T141">
            <v>210</v>
          </cell>
          <cell r="U141">
            <v>70000</v>
          </cell>
          <cell r="V141">
            <v>1032472485</v>
          </cell>
          <cell r="W141">
            <v>0</v>
          </cell>
        </row>
        <row r="142">
          <cell r="A142" t="str">
            <v>MARIA ELSA SICHACA CASTELBLANCO</v>
          </cell>
          <cell r="B142">
            <v>142</v>
          </cell>
          <cell r="C142">
            <v>2022</v>
          </cell>
          <cell r="D142" t="str">
            <v>INICIAL</v>
          </cell>
          <cell r="E142" t="str">
            <v>PRESTACIÓN DE SERVICIOS PROFESIONALES ESPECIALIZADOS A LA GESTIÓN DEL COMPONENTE SOCIAL DEL PROGRAMA DE REASENTAMIENTO DE LA DIRECCION DE REASENTAMIENTOS DE LA CAJA DE LA VIVIENDA POPULAR PARA LA PLANEACIÓN Y DESARROLLO DE LA ESTRATEGIA DE RESILIENCIA Y SOSTENIBILIDAD DE ACUERDO CON EL MANUAL DE G</v>
          </cell>
          <cell r="F142">
            <v>51318720</v>
          </cell>
          <cell r="G142">
            <v>8</v>
          </cell>
          <cell r="H142" t="str">
            <v>MESES</v>
          </cell>
          <cell r="K142">
            <v>44572</v>
          </cell>
          <cell r="L142">
            <v>44574</v>
          </cell>
          <cell r="M142">
            <v>44816</v>
          </cell>
          <cell r="N142" t="str">
            <v>CVP-PS-142-2022</v>
          </cell>
          <cell r="O142" t="str">
            <v>CONTRATACIÓN DIRECTA</v>
          </cell>
          <cell r="P142" t="str">
            <v>CONTRATO DE PRESTACIÓN SERVICIOS PROFESIONALES</v>
          </cell>
          <cell r="Q142" t="str">
            <v>DIRECCIÓN DE REASENTAMIENTOS</v>
          </cell>
          <cell r="R142" t="str">
            <v>DIRECCIÓN DE REASENTAMIENTOS</v>
          </cell>
          <cell r="S142">
            <v>51318720</v>
          </cell>
          <cell r="T142">
            <v>240</v>
          </cell>
          <cell r="U142">
            <v>80000</v>
          </cell>
          <cell r="V142">
            <v>39538080</v>
          </cell>
          <cell r="W142">
            <v>1</v>
          </cell>
        </row>
        <row r="143">
          <cell r="A143" t="str">
            <v>PAOLA ANDREA LOPEZ SANCHEZ</v>
          </cell>
          <cell r="B143">
            <v>143</v>
          </cell>
          <cell r="C143">
            <v>2022</v>
          </cell>
          <cell r="D143" t="str">
            <v>INICIAL</v>
          </cell>
          <cell r="E143" t="str">
            <v>PRESTAR SERVICIOS PROFESIONALES ESPECIALIZADOS PARA LA PLANEACIÓN CONSOLIDACIÓN Y SEGUIMIENTO DE INFORMACIÓN DEL SISTEMA DE SEGURIDAD Y SALUD EN EL TRABAJO DE LA CAJA DE VIVIENDA POPULAR</v>
          </cell>
          <cell r="F143">
            <v>49000000</v>
          </cell>
          <cell r="G143">
            <v>7</v>
          </cell>
          <cell r="H143" t="str">
            <v>MESES</v>
          </cell>
          <cell r="K143">
            <v>44572</v>
          </cell>
          <cell r="L143">
            <v>44573</v>
          </cell>
          <cell r="M143">
            <v>44784</v>
          </cell>
          <cell r="N143" t="str">
            <v>CVP-PS-143-2022</v>
          </cell>
          <cell r="O143" t="str">
            <v>CONTRATACIÓN DIRECTA</v>
          </cell>
          <cell r="P143" t="str">
            <v>CONTRATO DE PRESTACIÓN SERVICIOS PROFESIONALES</v>
          </cell>
          <cell r="Q143" t="str">
            <v>DIRECCIÓN DE GESTIÓN CORPORATIVA Y CID</v>
          </cell>
          <cell r="R143" t="str">
            <v>SUBDIRECCIÓN ADMINISTRATIVA</v>
          </cell>
          <cell r="S143">
            <v>49000000</v>
          </cell>
          <cell r="T143">
            <v>210</v>
          </cell>
          <cell r="U143">
            <v>70000</v>
          </cell>
          <cell r="V143">
            <v>35529299</v>
          </cell>
          <cell r="W143">
            <v>4</v>
          </cell>
        </row>
        <row r="144">
          <cell r="A144" t="str">
            <v>CAROL ANDREA SANTOS CASTRO</v>
          </cell>
          <cell r="B144">
            <v>144</v>
          </cell>
          <cell r="C144">
            <v>2022</v>
          </cell>
          <cell r="D144" t="str">
            <v>INICIAL</v>
          </cell>
          <cell r="E144" t="str">
            <v>PRESTAR LOS SERVICIOS PROFESIONALES PARA LA GESTIÓN SOCIAL DEL MEJORAMIENTO INTEGRAL DE BARRIOS DE LA CAJA DE LA VIVIENDA POPULAR EN EL MARCO DEL PROYECTO DE INVERSIÓN 7703 MEJORAMIENTO INTEGRAL DE BARRIOS CON PARTICIPACIÓN CIUDADANA</v>
          </cell>
          <cell r="F144">
            <v>25819731</v>
          </cell>
          <cell r="G144">
            <v>7</v>
          </cell>
          <cell r="H144" t="str">
            <v>MESES</v>
          </cell>
          <cell r="K144">
            <v>44573</v>
          </cell>
          <cell r="L144">
            <v>44574</v>
          </cell>
          <cell r="M144">
            <v>44785</v>
          </cell>
          <cell r="N144" t="str">
            <v>CVP-PS-144-2022</v>
          </cell>
          <cell r="O144" t="str">
            <v>CONTRATACIÓN DIRECTA</v>
          </cell>
          <cell r="P144" t="str">
            <v>CONTRATO DE PRESTACIÓN SERVICIOS PROFESIONALES</v>
          </cell>
          <cell r="Q144" t="str">
            <v>DIRECCIÓN DE MEJORAMIENTOS DE BARRIOS</v>
          </cell>
          <cell r="R144" t="str">
            <v>DIRECCIÓN DE MEJORAMIENTOS DE BARRIOS</v>
          </cell>
          <cell r="S144">
            <v>25819731</v>
          </cell>
          <cell r="T144">
            <v>210</v>
          </cell>
          <cell r="U144">
            <v>70000</v>
          </cell>
          <cell r="V144">
            <v>1023894108</v>
          </cell>
          <cell r="W144">
            <v>7</v>
          </cell>
        </row>
        <row r="145">
          <cell r="A145" t="str">
            <v>KELLY NATALIA GONZALEZ ARTUNDUAGA</v>
          </cell>
          <cell r="B145">
            <v>145</v>
          </cell>
          <cell r="C145">
            <v>2022</v>
          </cell>
          <cell r="D145" t="str">
            <v>INICIAL</v>
          </cell>
          <cell r="E145" t="str">
            <v>PRESTAR LOS SERVICIOS PROFESIONALES PARA APOYAR LA PRESTACIÓN DE LOS SERVICIOS DE TI EN LA OFICINA TIC DE LA CAJA DE LA VIVIENDA POPULAR.</v>
          </cell>
          <cell r="F145">
            <v>28240000</v>
          </cell>
          <cell r="G145">
            <v>8</v>
          </cell>
          <cell r="H145" t="str">
            <v>MESES</v>
          </cell>
          <cell r="K145">
            <v>44572</v>
          </cell>
          <cell r="L145">
            <v>44574</v>
          </cell>
          <cell r="M145">
            <v>44816</v>
          </cell>
          <cell r="N145" t="str">
            <v>CVP-PS-145-2022</v>
          </cell>
          <cell r="O145" t="str">
            <v>CONTRATACIÓN DIRECTA</v>
          </cell>
          <cell r="P145" t="str">
            <v>CONTRATO DE PRESTACIÓN SERVICIOS PROFESIONALES</v>
          </cell>
          <cell r="Q145" t="str">
            <v>DIRECCIÓN DE GESTIÓN CORPORATIVA Y CID</v>
          </cell>
          <cell r="R145" t="str">
            <v>OFICINA DE LAS TECNOLOGÍAS DE LA INFORMACIÓN Y LAS COMUNICACIONES</v>
          </cell>
          <cell r="S145">
            <v>28240000</v>
          </cell>
          <cell r="T145">
            <v>240</v>
          </cell>
          <cell r="U145">
            <v>80000</v>
          </cell>
          <cell r="V145">
            <v>1024533104</v>
          </cell>
          <cell r="W145">
            <v>3</v>
          </cell>
        </row>
        <row r="146">
          <cell r="A146" t="str">
            <v>DANIEL MOYANO FONSECA</v>
          </cell>
          <cell r="B146">
            <v>146</v>
          </cell>
          <cell r="C146">
            <v>2022</v>
          </cell>
          <cell r="D146" t="str">
            <v>INICIAL</v>
          </cell>
          <cell r="E146" t="str">
            <v>PRESTACIÓN DE SERVICIOS PROFESIONALES EN MATERIA TÉCNICA PARA EL DESARROLLO DE ACTIVIDADES QUE PERMITAN LA LIQUIDACIÓN PASIVOS EXIGIBLES ACORDE CON EL PROCEDIMIENTO DE LIQUIDACIÓN DE CONTRATOS TENIENDO EN CUENTA LOS PROCEDIMIENTOS Y FORMATOS EXIGIDOS POR EL SISTEMA INTEGRADO DE GESTIÓN DE LA CAJA DE</v>
          </cell>
          <cell r="F146">
            <v>25819731</v>
          </cell>
          <cell r="G146">
            <v>7</v>
          </cell>
          <cell r="H146" t="str">
            <v>MESES</v>
          </cell>
          <cell r="K146">
            <v>44573</v>
          </cell>
          <cell r="L146">
            <v>44575</v>
          </cell>
          <cell r="M146">
            <v>44893</v>
          </cell>
          <cell r="N146" t="str">
            <v>CVP-PS-146-2022</v>
          </cell>
          <cell r="O146" t="str">
            <v>CONTRATACIÓN DIRECTA</v>
          </cell>
          <cell r="P146" t="str">
            <v>CONTRATO DE PRESTACIÓN SERVICIOS PROFESIONALES</v>
          </cell>
          <cell r="Q146" t="str">
            <v>DIRECCIÓN DE MEJORAMIENTOS DE BARRIOS</v>
          </cell>
          <cell r="R146" t="str">
            <v>DIRECCIÓN DE MEJORAMIENTOS DE BARRIOS</v>
          </cell>
          <cell r="S146">
            <v>38729597</v>
          </cell>
          <cell r="T146">
            <v>315</v>
          </cell>
          <cell r="U146">
            <v>105000</v>
          </cell>
          <cell r="V146">
            <v>1031150162</v>
          </cell>
          <cell r="W146">
            <v>1</v>
          </cell>
        </row>
        <row r="147">
          <cell r="A147" t="str">
            <v>LEONEL ADRIAN CARDENAS ROA</v>
          </cell>
          <cell r="B147">
            <v>147</v>
          </cell>
          <cell r="C147">
            <v>2022</v>
          </cell>
          <cell r="D147" t="str">
            <v>INICIAL</v>
          </cell>
          <cell r="E147" t="str">
            <v>PRESTAR LOS SERVICIOS PROFESIONALES ESPECIALIZADOS EN TEMAS URBANÍSTICOS PARA BRINDAR SOPORTE Y CONCEPTOS A LOS DIFERENTES EQUIPOS TERRITORIALES ADMINISTRATIVOS Y DIRECTIVOS EN EL MARCO DE LAS INTERVENCIONES DEL PROYECTO DE INVERSIÓN 7703 MEJORAMIENTO INTEGRAL DE BARRIOS CON PARTICIPACIÓN CIUDADANA</v>
          </cell>
          <cell r="F147">
            <v>52387860</v>
          </cell>
          <cell r="G147">
            <v>7</v>
          </cell>
          <cell r="H147" t="str">
            <v>MESES</v>
          </cell>
          <cell r="K147">
            <v>44574</v>
          </cell>
          <cell r="L147">
            <v>44578</v>
          </cell>
          <cell r="M147">
            <v>44896</v>
          </cell>
          <cell r="N147" t="str">
            <v>CVP-PS-147-2022</v>
          </cell>
          <cell r="O147" t="str">
            <v>CONTRATACIÓN DIRECTA</v>
          </cell>
          <cell r="P147" t="str">
            <v>CONTRATO DE PRESTACIÓN SERVICIOS PROFESIONALES</v>
          </cell>
          <cell r="Q147" t="str">
            <v>DIRECCIÓN DE MEJORAMIENTOS DE BARRIOS</v>
          </cell>
          <cell r="R147" t="str">
            <v>DIRECCIÓN DE MEJORAMIENTOS DE BARRIOS</v>
          </cell>
          <cell r="S147">
            <v>78581790</v>
          </cell>
          <cell r="T147">
            <v>315</v>
          </cell>
          <cell r="U147">
            <v>105000</v>
          </cell>
          <cell r="V147">
            <v>80110305</v>
          </cell>
          <cell r="W147">
            <v>4</v>
          </cell>
        </row>
        <row r="148">
          <cell r="A148" t="str">
            <v>GIOVANNI QUIROGA BERMUDEZ</v>
          </cell>
          <cell r="B148">
            <v>148</v>
          </cell>
          <cell r="C148">
            <v>2022</v>
          </cell>
          <cell r="D148" t="str">
            <v>INICIAL</v>
          </cell>
          <cell r="E148" t="str">
            <v>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v>
          </cell>
          <cell r="F148">
            <v>51318720</v>
          </cell>
          <cell r="G148">
            <v>6</v>
          </cell>
          <cell r="H148" t="str">
            <v>MESES</v>
          </cell>
          <cell r="K148">
            <v>44573</v>
          </cell>
          <cell r="L148">
            <v>44575</v>
          </cell>
          <cell r="M148">
            <v>44755</v>
          </cell>
          <cell r="N148" t="str">
            <v>CVP-PS-148-2022</v>
          </cell>
          <cell r="O148" t="str">
            <v>CONTRATACIÓN DIRECTA</v>
          </cell>
          <cell r="P148" t="str">
            <v>CONTRATO DE PRESTACIÓN SERVICIOS PROFESIONALES</v>
          </cell>
          <cell r="Q148" t="str">
            <v>DIRECCIÓN DE MEJORAMIENTO DE VIVIENDA</v>
          </cell>
          <cell r="R148" t="str">
            <v>DIRECCIÓN DE MEJORAMIENTO DE VIVIENDA</v>
          </cell>
          <cell r="S148">
            <v>51318720</v>
          </cell>
          <cell r="T148">
            <v>180</v>
          </cell>
          <cell r="U148">
            <v>60000</v>
          </cell>
          <cell r="V148">
            <v>80131954</v>
          </cell>
          <cell r="W148">
            <v>4</v>
          </cell>
        </row>
        <row r="149">
          <cell r="A149" t="str">
            <v>LUIS GABRIEL BAREÑO ROMERO</v>
          </cell>
          <cell r="B149">
            <v>149</v>
          </cell>
          <cell r="C149">
            <v>2022</v>
          </cell>
          <cell r="D149" t="str">
            <v>INICIAL</v>
          </cell>
          <cell r="E149" t="str">
            <v>PRESTACIÓN DE SERVICIOS PROFESIONALES PARA APOYAR LAS ACTIVIDADES PARAMETRIZACIÓN Y SOPORTE EN EL SISTEMA DE INFORMACIÓN MISIONAL DE LA CAJA DE LA VIVIENDA POPULAR</v>
          </cell>
          <cell r="F149">
            <v>31200000</v>
          </cell>
          <cell r="G149">
            <v>8</v>
          </cell>
          <cell r="H149" t="str">
            <v>MESES</v>
          </cell>
          <cell r="K149">
            <v>44572</v>
          </cell>
          <cell r="L149">
            <v>44574</v>
          </cell>
          <cell r="M149">
            <v>44816</v>
          </cell>
          <cell r="N149" t="str">
            <v>CVP-PS-149-2022</v>
          </cell>
          <cell r="O149" t="str">
            <v>CONTRATACIÓN DIRECTA</v>
          </cell>
          <cell r="P149" t="str">
            <v>CONTRATO DE PRESTACIÓN SERVICIOS PROFESIONALES</v>
          </cell>
          <cell r="Q149" t="str">
            <v>DIRECCIÓN DE GESTIÓN CORPORATIVA Y CID</v>
          </cell>
          <cell r="R149" t="str">
            <v>OFICINA DE LAS TECNOLOGÍAS DE LA INFORMACIÓN Y LAS COMUNICACIONES</v>
          </cell>
          <cell r="S149">
            <v>31200000</v>
          </cell>
          <cell r="T149">
            <v>240</v>
          </cell>
          <cell r="U149">
            <v>80000</v>
          </cell>
          <cell r="V149">
            <v>80182819</v>
          </cell>
          <cell r="W149">
            <v>6</v>
          </cell>
        </row>
        <row r="150">
          <cell r="A150" t="str">
            <v>EDSON JHOAN MARIN LIZARAZO</v>
          </cell>
          <cell r="B150">
            <v>150</v>
          </cell>
          <cell r="C150">
            <v>2022</v>
          </cell>
          <cell r="D150" t="str">
            <v>INICIAL</v>
          </cell>
          <cell r="E150" t="str">
            <v>PRESTACIÓN DE SERVICIOS PROFESIONALES PARA EL SEGUIMIENTO TÉCNICO Y LA LIQUIDACIÓN DE LAS INTERVENCIONES CONTRATADAS PARA EL TERRITORIO LA FLORA EN EL PROYECTO 7703 MEJORAMIENTO INTEGRAL DE BARRIOS CON PARTICIPACIÓN CIUDADANA .</v>
          </cell>
          <cell r="F150">
            <v>25819731</v>
          </cell>
          <cell r="G150">
            <v>7</v>
          </cell>
          <cell r="H150" t="str">
            <v>MESES</v>
          </cell>
          <cell r="K150">
            <v>44572</v>
          </cell>
          <cell r="L150">
            <v>44574</v>
          </cell>
          <cell r="M150">
            <v>44892</v>
          </cell>
          <cell r="N150" t="str">
            <v>CVP-PS-150-2022</v>
          </cell>
          <cell r="O150" t="str">
            <v>CONTRATACIÓN DIRECTA</v>
          </cell>
          <cell r="P150" t="str">
            <v>CONTRATO DE PRESTACIÓN SERVICIOS PROFESIONALES</v>
          </cell>
          <cell r="Q150" t="str">
            <v>DIRECCIÓN DE MEJORAMIENTOS DE BARRIOS</v>
          </cell>
          <cell r="R150" t="str">
            <v>DIRECCIÓN DE MEJORAMIENTOS DE BARRIOS</v>
          </cell>
          <cell r="S150">
            <v>38729597</v>
          </cell>
          <cell r="T150">
            <v>315</v>
          </cell>
          <cell r="U150">
            <v>105000</v>
          </cell>
          <cell r="V150">
            <v>1013632899</v>
          </cell>
          <cell r="W150">
            <v>4</v>
          </cell>
        </row>
        <row r="151">
          <cell r="A151" t="str">
            <v>LAURA ANGELICA CASTAÑEDA GOMEZ</v>
          </cell>
          <cell r="B151">
            <v>151</v>
          </cell>
          <cell r="C151">
            <v>2022</v>
          </cell>
          <cell r="D151" t="str">
            <v>INICIAL</v>
          </cell>
          <cell r="E151" t="str">
            <v>PRESTAR SERVICIOS PROFESIONALES ESPECIALIZADOS PARA ASESORAR JURÍDICAMENTE EN DERECHO URBANISTICO A LA DIRECCIÓN JURÍDICA Y A LA DIRECCIÓN GENERAL EN LOS ASUNTOS QUE REQUIERA LA CAJA DE LA VIVIENDA POPULAR PARA EL DESARROLLO DE SUS PROYECTOS MISIONALES.</v>
          </cell>
          <cell r="F151">
            <v>68424960</v>
          </cell>
          <cell r="G151">
            <v>8</v>
          </cell>
          <cell r="H151" t="str">
            <v>MESES</v>
          </cell>
          <cell r="K151">
            <v>44573</v>
          </cell>
          <cell r="L151">
            <v>44580</v>
          </cell>
          <cell r="M151">
            <v>44822</v>
          </cell>
          <cell r="N151" t="str">
            <v>CVP-PS-151-2022</v>
          </cell>
          <cell r="O151" t="str">
            <v>CONTRATACIÓN DIRECTA</v>
          </cell>
          <cell r="P151" t="str">
            <v>CONTRATO DE PRESTACIÓN SERVICIOS PROFESIONALES</v>
          </cell>
          <cell r="Q151" t="str">
            <v>DIRECCIÓN GENERAL</v>
          </cell>
          <cell r="R151" t="str">
            <v>DIRECCIÓN GENERAL</v>
          </cell>
          <cell r="S151">
            <v>68424960</v>
          </cell>
          <cell r="T151">
            <v>240</v>
          </cell>
          <cell r="U151">
            <v>80000</v>
          </cell>
          <cell r="V151">
            <v>1015406352</v>
          </cell>
          <cell r="W151">
            <v>7</v>
          </cell>
        </row>
        <row r="152">
          <cell r="A152" t="str">
            <v>MAIRA ALEJANDRA ESGUERRA BAUTISTA</v>
          </cell>
          <cell r="B152">
            <v>152</v>
          </cell>
          <cell r="C152">
            <v>2022</v>
          </cell>
          <cell r="D152" t="str">
            <v>INICIAL</v>
          </cell>
          <cell r="E152" t="str">
            <v>PRESTAR LOS SERVICIOS PROFESIONALES PARA APOYAR EN MATERIA SOCIAL EL PROCESO DE LIQUIDACIÓN DE LA DIRECCIÓN DE MEJORAMIENTO DE BARRIOS DE LA CAJA DE VIVIENDA POPULAR PARA LA LIQUIDACIÓN DE LOS CONTRATOS SUSCRITOS EN EL MARCO DEL PROYECTO DE INVERSIÓN 7703 MEJORAMIENTO INTEGRAL DE BARRIOS CON PARTIC</v>
          </cell>
          <cell r="F152">
            <v>25819731</v>
          </cell>
          <cell r="G152">
            <v>7</v>
          </cell>
          <cell r="H152" t="str">
            <v>MESES</v>
          </cell>
          <cell r="K152">
            <v>44573</v>
          </cell>
          <cell r="L152">
            <v>44575</v>
          </cell>
          <cell r="M152">
            <v>44893</v>
          </cell>
          <cell r="N152" t="str">
            <v>CVP-PS-152-2022</v>
          </cell>
          <cell r="O152" t="str">
            <v>CONTRATACIÓN DIRECTA</v>
          </cell>
          <cell r="P152" t="str">
            <v>CONTRATO DE PRESTACIÓN SERVICIOS PROFESIONALES</v>
          </cell>
          <cell r="Q152" t="str">
            <v>DIRECCIÓN DE MEJORAMIENTOS DE BARRIOS</v>
          </cell>
          <cell r="R152" t="str">
            <v>DIRECCIÓN DE MEJORAMIENTOS DE BARRIOS</v>
          </cell>
          <cell r="S152">
            <v>38729597</v>
          </cell>
          <cell r="T152">
            <v>315</v>
          </cell>
          <cell r="U152">
            <v>105000</v>
          </cell>
          <cell r="V152">
            <v>1022978804</v>
          </cell>
          <cell r="W152">
            <v>3</v>
          </cell>
        </row>
        <row r="153">
          <cell r="A153" t="str">
            <v>INGRID PAOLA MARTIN CASTILLO</v>
          </cell>
          <cell r="B153">
            <v>153</v>
          </cell>
          <cell r="C153">
            <v>2022</v>
          </cell>
          <cell r="D153" t="str">
            <v>INICIAL</v>
          </cell>
          <cell r="E153" t="str">
            <v>PRESTAR LOS SERVICIOS PROFESIONALES A LA DIRECCIÓN DE MEJORAMIENTO DE BARRIOS DE LA CAJA DE LA VIVIENDA POPULAR PARA DESARROLLAR EL COMPONENTE SOCIAL DE PARTICIPACIÓN CIUDADANA EN EL MARCO DEL MEJORAMIENTO DE BARRIOS DEL TERRITORIO 5 - RAFAEL URIBE URIBE.</v>
          </cell>
          <cell r="F153">
            <v>25819731</v>
          </cell>
          <cell r="G153">
            <v>7</v>
          </cell>
          <cell r="H153" t="str">
            <v>MESES</v>
          </cell>
          <cell r="K153">
            <v>44573</v>
          </cell>
          <cell r="L153">
            <v>44580</v>
          </cell>
          <cell r="M153">
            <v>44917</v>
          </cell>
          <cell r="N153" t="str">
            <v>CVP-PS-153-2022</v>
          </cell>
          <cell r="O153" t="str">
            <v>CONTRATACIÓN DIRECTA</v>
          </cell>
          <cell r="P153" t="str">
            <v>CONTRATO DE PRESTACIÓN SERVICIOS PROFESIONALES</v>
          </cell>
          <cell r="Q153" t="str">
            <v>DIRECCIÓN DE MEJORAMIENTOS DE BARRIOS</v>
          </cell>
          <cell r="R153" t="str">
            <v>DIRECCIÓN DE MEJORAMIENTOS DE BARRIOS</v>
          </cell>
          <cell r="S153">
            <v>38729597</v>
          </cell>
          <cell r="T153">
            <v>330</v>
          </cell>
          <cell r="U153">
            <v>110000</v>
          </cell>
          <cell r="V153">
            <v>52999940</v>
          </cell>
          <cell r="W153">
            <v>5</v>
          </cell>
        </row>
        <row r="154">
          <cell r="A154" t="str">
            <v>LAURA ALEJANDRA JIMENEZ ACOSTA</v>
          </cell>
          <cell r="B154">
            <v>154</v>
          </cell>
          <cell r="C154">
            <v>2022</v>
          </cell>
          <cell r="D154" t="str">
            <v>INICIAL</v>
          </cell>
          <cell r="E154" t="str">
            <v>PRESTAR LOS SERVICIOS PROFESIONALES A LA DIRECCIÓN DE MEJORAMIENTO DE BARRIOS DE LA CAJA DE LA VIVIENDA POPULAR PARA EJECUTAR EL COMPONENTE SOCIAL EN EL MARCO DEL PROYECTO DE INVERSIÓN 77 MEJORAMIENTO INTEGRAL DE BARRIOS CON PARTICIPACIÓN CIUDADANA</v>
          </cell>
          <cell r="F154">
            <v>25819731</v>
          </cell>
          <cell r="G154">
            <v>7</v>
          </cell>
          <cell r="H154" t="str">
            <v>MESES</v>
          </cell>
          <cell r="K154">
            <v>44573</v>
          </cell>
          <cell r="L154">
            <v>44578</v>
          </cell>
          <cell r="M154">
            <v>44896</v>
          </cell>
          <cell r="N154" t="str">
            <v>CVP-PS-154-2022</v>
          </cell>
          <cell r="O154" t="str">
            <v>CONTRATACIÓN DIRECTA</v>
          </cell>
          <cell r="P154" t="str">
            <v>CONTRATO DE PRESTACIÓN SERVICIOS PROFESIONALES</v>
          </cell>
          <cell r="Q154" t="str">
            <v>DIRECCIÓN DE MEJORAMIENTOS DE BARRIOS</v>
          </cell>
          <cell r="R154" t="str">
            <v>DIRECCIÓN DE MEJORAMIENTOS DE BARRIOS</v>
          </cell>
          <cell r="S154">
            <v>38729597</v>
          </cell>
          <cell r="T154">
            <v>315</v>
          </cell>
          <cell r="U154">
            <v>105000</v>
          </cell>
          <cell r="V154">
            <v>1024593731</v>
          </cell>
          <cell r="W154">
            <v>8</v>
          </cell>
        </row>
        <row r="155">
          <cell r="A155" t="str">
            <v>LILIANA ESPITIA CUERVO</v>
          </cell>
          <cell r="B155">
            <v>154</v>
          </cell>
          <cell r="C155">
            <v>2022</v>
          </cell>
          <cell r="D155" t="str">
            <v>INICIAL</v>
          </cell>
          <cell r="E155" t="str">
            <v>PRESTAR LOS SERVICIOS PROFESIONALES A LA DIRECCIÓN DE MEJORAMIENTO DE BARRIOS DE LA CAJA DE LA VIVIENDA POPULAR PARA EJECUTAR EL COMPONENTE SOCIAL EN EL MARCO DEL PROYECTO DE INVERSIÓN 77 MEJORAMIENTO INTEGRAL DE BARRIOS CON PARTICIPACIÓN CIUDADANA</v>
          </cell>
          <cell r="F155">
            <v>25819731</v>
          </cell>
          <cell r="G155">
            <v>7</v>
          </cell>
          <cell r="H155" t="str">
            <v>MESES</v>
          </cell>
          <cell r="K155">
            <v>44573</v>
          </cell>
          <cell r="L155">
            <v>44578</v>
          </cell>
          <cell r="M155">
            <v>44896</v>
          </cell>
          <cell r="N155" t="str">
            <v>CVP-PS-154-2022</v>
          </cell>
          <cell r="O155" t="str">
            <v>CONTRATACIÓN DIRECTA</v>
          </cell>
          <cell r="P155" t="str">
            <v>CONTRATO DE PRESTACIÓN SERVICIOS PROFESIONALES</v>
          </cell>
          <cell r="Q155" t="str">
            <v>DIRECCIÓN DE MEJORAMIENTOS DE BARRIOS</v>
          </cell>
          <cell r="R155" t="str">
            <v>DIRECCIÓN DE MEJORAMIENTOS DE BARRIOS</v>
          </cell>
          <cell r="S155">
            <v>38729597</v>
          </cell>
          <cell r="T155">
            <v>315</v>
          </cell>
          <cell r="U155">
            <v>105000</v>
          </cell>
          <cell r="V155">
            <v>1032418825</v>
          </cell>
          <cell r="W155">
            <v>2</v>
          </cell>
        </row>
        <row r="156">
          <cell r="A156" t="str">
            <v>JACQUELINE CACHAYA SANCHEZ</v>
          </cell>
          <cell r="B156">
            <v>155</v>
          </cell>
          <cell r="C156">
            <v>2022</v>
          </cell>
          <cell r="D156" t="str">
            <v>INICIAL</v>
          </cell>
          <cell r="E156" t="str">
            <v>PRESTAR LOS SERVICIOS PROFESIONALES EN MATERIA DE GEOLOCALIZACIÓN CLASIFICACIÓN POBLACIONAL Y GESTIÓN DE LA INFORMACIÓN GEOGRÁFICA A LA DIRECCIÓN DE MEJORAMIENTO DE BARRIOS DE LA CAJA DE LA VIVIENDA POPULAR</v>
          </cell>
          <cell r="F156">
            <v>44903880</v>
          </cell>
          <cell r="G156">
            <v>7</v>
          </cell>
          <cell r="H156" t="str">
            <v>MESES</v>
          </cell>
          <cell r="K156">
            <v>44574</v>
          </cell>
          <cell r="L156">
            <v>44578</v>
          </cell>
          <cell r="M156">
            <v>44896</v>
          </cell>
          <cell r="N156" t="str">
            <v>CVP-PS-155-2022</v>
          </cell>
          <cell r="O156" t="str">
            <v>CONTRATACIÓN DIRECTA</v>
          </cell>
          <cell r="P156" t="str">
            <v>CONTRATO DE PRESTACIÓN SERVICIOS PROFESIONALES</v>
          </cell>
          <cell r="Q156" t="str">
            <v>DIRECCIÓN DE MEJORAMIENTOS DE BARRIOS</v>
          </cell>
          <cell r="R156" t="str">
            <v>DIRECCIÓN DE MEJORAMIENTOS DE BARRIOS</v>
          </cell>
          <cell r="S156">
            <v>67355820</v>
          </cell>
          <cell r="T156">
            <v>315</v>
          </cell>
          <cell r="U156">
            <v>105000</v>
          </cell>
          <cell r="V156">
            <v>52207042</v>
          </cell>
          <cell r="W156">
            <v>9</v>
          </cell>
        </row>
        <row r="157">
          <cell r="A157" t="str">
            <v>MARIO ORLANDO CUECA GONZALEZ</v>
          </cell>
          <cell r="B157">
            <v>156</v>
          </cell>
          <cell r="C157">
            <v>2022</v>
          </cell>
          <cell r="D157" t="str">
            <v>INICIAL</v>
          </cell>
          <cell r="E157" t="str">
            <v>PRESTAR LOS SERVICIOS PROFESIONALES A LA DIRECCIÓN DE MEJORAMIENTO DE BARRIOS DE LA CAJA DE LA VIVIENDA POPULAR PARA DESARROLLAR ACTIVIDADES DESDE EL CAMPO DEL DISEÑO INDUSTRIAL COMO PARTE DEL COMPONENTE SOCIAL ENMARCADO EN EL PROYECTO DE INVERSIÓN 7703 MEJORAMIENTO INTEGRAL DE BARRIOS CON PARTICIP</v>
          </cell>
          <cell r="F157">
            <v>38168298</v>
          </cell>
          <cell r="G157">
            <v>7</v>
          </cell>
          <cell r="H157" t="str">
            <v>MESES</v>
          </cell>
          <cell r="K157">
            <v>44573</v>
          </cell>
          <cell r="L157">
            <v>44575</v>
          </cell>
          <cell r="M157">
            <v>44893</v>
          </cell>
          <cell r="N157" t="str">
            <v>CVP-PS-156-2022</v>
          </cell>
          <cell r="O157" t="str">
            <v>CONTRATACIÓN DIRECTA</v>
          </cell>
          <cell r="P157" t="str">
            <v>CONTRATO DE PRESTACIÓN SERVICIOS PROFESIONALES</v>
          </cell>
          <cell r="Q157" t="str">
            <v>DIRECCIÓN DE MEJORAMIENTOS DE BARRIOS</v>
          </cell>
          <cell r="R157" t="str">
            <v>DIRECCIÓN DE MEJORAMIENTOS DE BARRIOS</v>
          </cell>
          <cell r="S157">
            <v>57252447</v>
          </cell>
          <cell r="T157">
            <v>315</v>
          </cell>
          <cell r="U157">
            <v>105000</v>
          </cell>
          <cell r="V157">
            <v>80112042</v>
          </cell>
          <cell r="W157">
            <v>1</v>
          </cell>
        </row>
        <row r="158">
          <cell r="A158" t="str">
            <v>WILMAR DIAZ RODRIGUEZ</v>
          </cell>
          <cell r="B158">
            <v>157</v>
          </cell>
          <cell r="C158">
            <v>2022</v>
          </cell>
          <cell r="D158" t="str">
            <v>INICIAL</v>
          </cell>
          <cell r="E158" t="str">
            <v>PRESTAR SERVICIOS PROFESIONALES PARA APOYAR LA ADMINISTRACIÓN Y OPERACIÓN DE LA INFRAESTRUCTURA TECNOLÓGICA Y SEGURIDAD PERIMETRAL QUE SOPORTAN LOS SISTEMAS DE LA ENTIDAD.</v>
          </cell>
          <cell r="F158">
            <v>55791000</v>
          </cell>
          <cell r="G158">
            <v>8</v>
          </cell>
          <cell r="H158" t="str">
            <v>MESES</v>
          </cell>
          <cell r="K158">
            <v>44573</v>
          </cell>
          <cell r="L158">
            <v>44574</v>
          </cell>
          <cell r="M158">
            <v>44816</v>
          </cell>
          <cell r="N158" t="str">
            <v>CVP-PS-157-2022</v>
          </cell>
          <cell r="O158" t="str">
            <v>CONTRATACIÓN DIRECTA</v>
          </cell>
          <cell r="P158" t="str">
            <v>CONTRATO DE PRESTACIÓN SERVICIOS PROFESIONALES</v>
          </cell>
          <cell r="Q158" t="str">
            <v>DIRECCIÓN DE GESTIÓN CORPORATIVA Y CID</v>
          </cell>
          <cell r="R158" t="str">
            <v>OFICINA DE LAS TECNOLOGÍAS DE LA INFORMACIÓN Y LAS COMUNICACIONES</v>
          </cell>
          <cell r="S158">
            <v>55791000</v>
          </cell>
          <cell r="T158">
            <v>240</v>
          </cell>
          <cell r="U158">
            <v>80000</v>
          </cell>
          <cell r="V158">
            <v>80854925</v>
          </cell>
          <cell r="W158">
            <v>3</v>
          </cell>
        </row>
        <row r="159">
          <cell r="A159" t="str">
            <v>LUZ YENNY TORRES SOLER</v>
          </cell>
          <cell r="B159">
            <v>158</v>
          </cell>
          <cell r="C159">
            <v>2022</v>
          </cell>
          <cell r="D159" t="str">
            <v>INICIAL</v>
          </cell>
          <cell r="E159" t="str">
            <v>PRESTAR LOS SERVICIOS PROFESIONALES DESARROLLANDO LAS ACTIVIDADES DE LA ESTRATEGIA SOCIAL EN EL MARCO DEL PROYECTO DE INVERSIÓN 7703 MEJORAMIENTO INTEGRAL DE BARRIOS CON PARTICIPACIÓN CIUDADANA TERRITORIO 7 CIUDAD BOLÍVAR - BOSA</v>
          </cell>
          <cell r="F159">
            <v>25819731</v>
          </cell>
          <cell r="G159">
            <v>7</v>
          </cell>
          <cell r="H159" t="str">
            <v>MESES</v>
          </cell>
          <cell r="K159">
            <v>44575</v>
          </cell>
          <cell r="L159">
            <v>44579</v>
          </cell>
          <cell r="M159">
            <v>44790</v>
          </cell>
          <cell r="N159" t="str">
            <v>CVP-PS-158-2022</v>
          </cell>
          <cell r="O159" t="str">
            <v>CONTRATACIÓN DIRECTA</v>
          </cell>
          <cell r="P159" t="str">
            <v>CONTRATO DE PRESTACIÓN SERVICIOS PROFESIONALES</v>
          </cell>
          <cell r="Q159" t="str">
            <v>DIRECCIÓN DE MEJORAMIENTOS DE BARRIOS</v>
          </cell>
          <cell r="R159" t="str">
            <v>DIRECCIÓN DE MEJORAMIENTOS DE BARRIOS</v>
          </cell>
          <cell r="S159">
            <v>25819731</v>
          </cell>
          <cell r="T159">
            <v>210</v>
          </cell>
          <cell r="U159">
            <v>70000</v>
          </cell>
          <cell r="V159">
            <v>52888009</v>
          </cell>
          <cell r="W159">
            <v>6</v>
          </cell>
        </row>
        <row r="160">
          <cell r="A160" t="str">
            <v>IVÁN DARÍO AYALA SIERRA</v>
          </cell>
          <cell r="B160">
            <v>159</v>
          </cell>
          <cell r="C160">
            <v>2022</v>
          </cell>
          <cell r="D160" t="str">
            <v>INICIAL</v>
          </cell>
          <cell r="E160" t="str">
            <v>PRESTAR LOS SERVICIOS PROFESIONALES EN MATERÍA TÉCNICA A LA DIRECCIÓN DE MEJORAMIENTO DE BARRIOS DE LA CAJA DE VIVIENDA POPULAR PARA SUPERVISAR LOS CONTRATOS SUSCRITOS EN EL MARCO DEL PROYECTO DE INVERSIÓN 7703 MEJORAMIENTO INTEGRAL DE BARRIOS CON PARTICIPACIÓN CIUDADANA ZONA SUR - GRUPO 2</v>
          </cell>
          <cell r="F160">
            <v>45603880</v>
          </cell>
          <cell r="G160">
            <v>7</v>
          </cell>
          <cell r="H160" t="str">
            <v>MESES</v>
          </cell>
          <cell r="K160">
            <v>44574</v>
          </cell>
          <cell r="L160">
            <v>44578</v>
          </cell>
          <cell r="M160">
            <v>44896</v>
          </cell>
          <cell r="N160" t="str">
            <v>CVP-PS-159-2022</v>
          </cell>
          <cell r="O160" t="str">
            <v>CONTRATACIÓN DIRECTA</v>
          </cell>
          <cell r="P160" t="str">
            <v>CONTRATO DE PRESTACIÓN SERVICIOS PROFESIONALES</v>
          </cell>
          <cell r="Q160" t="str">
            <v>DIRECCIÓN DE MEJORAMIENTOS DE BARRIOS</v>
          </cell>
          <cell r="R160" t="str">
            <v>DIRECCIÓN DE MEJORAMIENTOS DE BARRIOS</v>
          </cell>
          <cell r="S160">
            <v>68405820</v>
          </cell>
          <cell r="T160">
            <v>315</v>
          </cell>
          <cell r="U160">
            <v>105000</v>
          </cell>
          <cell r="V160">
            <v>79801604</v>
          </cell>
          <cell r="W160">
            <v>3</v>
          </cell>
        </row>
        <row r="161">
          <cell r="A161" t="str">
            <v>ELKIN ARIEL CORREA FIGUEREDO</v>
          </cell>
          <cell r="B161">
            <v>160</v>
          </cell>
          <cell r="C161">
            <v>2022</v>
          </cell>
          <cell r="D161" t="str">
            <v>INICIAL</v>
          </cell>
          <cell r="E161" t="str">
            <v>PRESTACIÓN DE SERVICIOS PROFESIONALES JURÍDICOS ESPECIALIZADOS A LA DUT EN EL DESARROLLO DE LAS ACTIVIDADES DE TIPO PRECONTRACTUAL CONTRACTUAL Y POSTCONTRACTUAL QUE SEAN REQUERIDAS EN EL CUMPLIMIENTO DE LAS FUNCIONES Y COMPETENCIAS A CARGO A ESTA DEPENDENCIA</v>
          </cell>
          <cell r="F161">
            <v>63000000</v>
          </cell>
          <cell r="G161">
            <v>7</v>
          </cell>
          <cell r="H161" t="str">
            <v>MESES</v>
          </cell>
          <cell r="K161">
            <v>44573</v>
          </cell>
          <cell r="L161">
            <v>44581</v>
          </cell>
          <cell r="M161">
            <v>44792</v>
          </cell>
          <cell r="N161" t="str">
            <v>CVP-PS-160-2022</v>
          </cell>
          <cell r="O161" t="str">
            <v>CONTRATACIÓN DIRECTA</v>
          </cell>
          <cell r="P161" t="str">
            <v>CONTRATO DE PRESTACIÓN SERVICIOS PROFESIONALES</v>
          </cell>
          <cell r="Q161" t="str">
            <v>DIRECCIÓN DE URBANIZACIONES Y TITULACIÓN</v>
          </cell>
          <cell r="R161" t="str">
            <v>DIRECCIÓN DE URBANIZACIONES Y TITULACIÓN</v>
          </cell>
          <cell r="S161">
            <v>63000000</v>
          </cell>
          <cell r="T161">
            <v>210</v>
          </cell>
          <cell r="U161">
            <v>70000</v>
          </cell>
          <cell r="V161">
            <v>74188698</v>
          </cell>
          <cell r="W161">
            <v>7</v>
          </cell>
        </row>
        <row r="162">
          <cell r="A162" t="str">
            <v>RAUL ALEJANDRO MESA VARGAS</v>
          </cell>
          <cell r="B162">
            <v>161</v>
          </cell>
          <cell r="C162">
            <v>2022</v>
          </cell>
          <cell r="D162" t="str">
            <v>INICIAL</v>
          </cell>
          <cell r="E162" t="str">
            <v>PRESTAR SERVICIOS PROFESIONALES PARA EL APOYO EN LA PLANEACIÓN GESTIÓN TRÁMITE Y ADMINISTRACIÓN DE LOS RECURSOS ECONÓMICOS ASIGNADOS A LA DIRECCIÓN DE URBANIZACIONES Y TITULACIÓN SIRVIENDO COMO PUENTE EN LAS NECESIDADES Y REQUERIMIENTOS QUE SURJAN DEL TRABAJO ARMÓNICO EFECTUADO CON LA OFICINA ASE</v>
          </cell>
          <cell r="F162">
            <v>38150000</v>
          </cell>
          <cell r="G162">
            <v>7</v>
          </cell>
          <cell r="H162" t="str">
            <v>MESES</v>
          </cell>
          <cell r="K162">
            <v>44573</v>
          </cell>
          <cell r="L162">
            <v>44578</v>
          </cell>
          <cell r="M162">
            <v>44789</v>
          </cell>
          <cell r="N162" t="str">
            <v>CVP-PS-161-2022</v>
          </cell>
          <cell r="O162" t="str">
            <v>CONTRATACIÓN DIRECTA</v>
          </cell>
          <cell r="P162" t="str">
            <v>CONTRATO DE PRESTACIÓN SERVICIOS PROFESIONALES</v>
          </cell>
          <cell r="Q162" t="str">
            <v>DIRECCIÓN DE URBANIZACIONES Y TITULACIÓN</v>
          </cell>
          <cell r="R162" t="str">
            <v>DIRECCIÓN DE URBANIZACIONES Y TITULACIÓN</v>
          </cell>
          <cell r="S162">
            <v>38150000</v>
          </cell>
          <cell r="T162">
            <v>210</v>
          </cell>
          <cell r="U162">
            <v>70000</v>
          </cell>
          <cell r="V162">
            <v>80240957</v>
          </cell>
          <cell r="W162">
            <v>3</v>
          </cell>
        </row>
        <row r="163">
          <cell r="A163" t="str">
            <v>LUZ ALBA ARDILA ORTIZ</v>
          </cell>
          <cell r="B163">
            <v>162</v>
          </cell>
          <cell r="C163">
            <v>2022</v>
          </cell>
          <cell r="D163" t="str">
            <v>INICIAL</v>
          </cell>
          <cell r="E163" t="str">
            <v>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v>
          </cell>
          <cell r="F163">
            <v>59871840</v>
          </cell>
          <cell r="G163">
            <v>8</v>
          </cell>
          <cell r="H163" t="str">
            <v>MESES</v>
          </cell>
          <cell r="K163">
            <v>44575</v>
          </cell>
          <cell r="L163">
            <v>44578</v>
          </cell>
          <cell r="M163">
            <v>44820</v>
          </cell>
          <cell r="N163" t="str">
            <v>CVP-PS-162-2022</v>
          </cell>
          <cell r="O163" t="str">
            <v>CONTRATACIÓN DIRECTA</v>
          </cell>
          <cell r="P163" t="str">
            <v>CONTRATO DE PRESTACIÓN SERVICIOS PROFESIONALES</v>
          </cell>
          <cell r="Q163" t="str">
            <v>DIRECCIÓN DE REASENTAMIENTOS</v>
          </cell>
          <cell r="R163" t="str">
            <v>DIRECCIÓN DE REASENTAMIENTOS</v>
          </cell>
          <cell r="S163">
            <v>59871840</v>
          </cell>
          <cell r="T163">
            <v>240</v>
          </cell>
          <cell r="U163">
            <v>80000</v>
          </cell>
          <cell r="V163">
            <v>63288478</v>
          </cell>
          <cell r="W163">
            <v>2</v>
          </cell>
        </row>
        <row r="164">
          <cell r="A164" t="str">
            <v>MONICA ALEXANDRA SOLER RODRIGUEZ</v>
          </cell>
          <cell r="B164">
            <v>163</v>
          </cell>
          <cell r="C164">
            <v>2022</v>
          </cell>
          <cell r="D164" t="str">
            <v>INICIAL</v>
          </cell>
          <cell r="E164" t="str">
            <v>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v>
          </cell>
          <cell r="F164">
            <v>17961552</v>
          </cell>
          <cell r="G164">
            <v>7</v>
          </cell>
          <cell r="H164" t="str">
            <v>MESES</v>
          </cell>
          <cell r="I164">
            <v>0</v>
          </cell>
          <cell r="K164">
            <v>44573</v>
          </cell>
          <cell r="L164">
            <v>44575</v>
          </cell>
          <cell r="M164">
            <v>44786</v>
          </cell>
          <cell r="N164" t="str">
            <v>CVP-PS-163-2022</v>
          </cell>
          <cell r="O164" t="str">
            <v>CONTRATACIÓN DIRECTA</v>
          </cell>
          <cell r="P164" t="str">
            <v>CONTRATO DE PRESTACIÓN SERVICIOS DE APOYO A LA GESTIÓN</v>
          </cell>
          <cell r="Q164" t="str">
            <v>DIRECCIÓN DE GESTIÓN CORPORATIVA Y CID</v>
          </cell>
          <cell r="R164" t="str">
            <v>SUBDIRECCIÓN FINANCIERA</v>
          </cell>
          <cell r="S164">
            <v>17961552</v>
          </cell>
          <cell r="T164">
            <v>210</v>
          </cell>
          <cell r="U164">
            <v>70000</v>
          </cell>
          <cell r="V164">
            <v>1007647892</v>
          </cell>
          <cell r="W164">
            <v>7</v>
          </cell>
        </row>
        <row r="165">
          <cell r="A165" t="str">
            <v>DAVID MAURICIO JIMÉNEZ LÓPEZ</v>
          </cell>
          <cell r="B165">
            <v>164</v>
          </cell>
          <cell r="C165">
            <v>2022</v>
          </cell>
          <cell r="D165" t="str">
            <v>INICIAL</v>
          </cell>
          <cell r="E165" t="str">
            <v>PRESTAR SERVICIOS PROFESIONALES PARA EL DESARROLLO Y MANTENIMIENTO DE LOS COMPONENTES DE SOFTWARE DEL SISTEMA DE INFORMACIÓN MISIONAL QUE SOPORTE EL PROCESO DE REASENTAMIENTOS DE LA ENTIDAD</v>
          </cell>
          <cell r="F165">
            <v>41824560</v>
          </cell>
          <cell r="G165">
            <v>8</v>
          </cell>
          <cell r="H165" t="str">
            <v>MESES</v>
          </cell>
          <cell r="K165">
            <v>44573</v>
          </cell>
          <cell r="L165">
            <v>44575</v>
          </cell>
          <cell r="M165">
            <v>44817</v>
          </cell>
          <cell r="N165" t="str">
            <v>CVP-PS-164-2022</v>
          </cell>
          <cell r="O165" t="str">
            <v>CONTRATACIÓN DIRECTA</v>
          </cell>
          <cell r="P165" t="str">
            <v>CONTRATO DE PRESTACIÓN SERVICIOS PROFESIONALES</v>
          </cell>
          <cell r="Q165" t="str">
            <v>DIRECCIÓN DE REASENTAMIENTOS</v>
          </cell>
          <cell r="R165" t="str">
            <v>DIRECCIÓN DE REASENTAMIENTOS</v>
          </cell>
          <cell r="S165">
            <v>41824560</v>
          </cell>
          <cell r="T165">
            <v>240</v>
          </cell>
          <cell r="U165">
            <v>80000</v>
          </cell>
          <cell r="V165">
            <v>80240168</v>
          </cell>
          <cell r="W165">
            <v>9</v>
          </cell>
        </row>
        <row r="166">
          <cell r="A166" t="str">
            <v>LAURA CRISTINA SERRANO TORRES</v>
          </cell>
          <cell r="B166">
            <v>165</v>
          </cell>
          <cell r="C166">
            <v>2022</v>
          </cell>
          <cell r="D166" t="str">
            <v>INICIAL</v>
          </cell>
          <cell r="E166" t="str">
            <v>PRESTAR SERVICIOS PARA LA ASISTENCIA DE ACTIVIDADES TÉCNICAS Y AUXILIARES A LA SUBDIRECCIÓN FINANCIERA EN EL ADELANTO DE LOS PROCESOS PRÁCTICOS PERTENECIENTES AL PROCEDIMIENTO DE TESORERÍA - PAGOS APLICANDO LA NORMATIVIDAD Y LINEAMIENTOS ESTABLECIDOS PARA LOS SISTEMAS OPERATIVOS DESIGNADOS PARA EL</v>
          </cell>
          <cell r="F166">
            <v>27626576</v>
          </cell>
          <cell r="G166">
            <v>8</v>
          </cell>
          <cell r="H166" t="str">
            <v>MESES</v>
          </cell>
          <cell r="I166">
            <v>0</v>
          </cell>
          <cell r="K166">
            <v>44573</v>
          </cell>
          <cell r="L166">
            <v>44578</v>
          </cell>
          <cell r="M166">
            <v>44820</v>
          </cell>
          <cell r="N166" t="str">
            <v>CVP-PS-165-2022</v>
          </cell>
          <cell r="O166" t="str">
            <v>CONTRATACIÓN DIRECTA</v>
          </cell>
          <cell r="P166" t="str">
            <v>CONTRATO DE PRESTACIÓN SERVICIOS DE APOYO A LA GESTIÓN</v>
          </cell>
          <cell r="Q166" t="str">
            <v>DIRECCIÓN DE GESTIÓN CORPORATIVA Y CID</v>
          </cell>
          <cell r="R166" t="str">
            <v>SUBDIRECCIÓN FINANCIERA</v>
          </cell>
          <cell r="S166">
            <v>27626576</v>
          </cell>
          <cell r="T166">
            <v>240</v>
          </cell>
          <cell r="U166">
            <v>80000</v>
          </cell>
          <cell r="V166">
            <v>1022965403</v>
          </cell>
          <cell r="W166">
            <v>7</v>
          </cell>
        </row>
        <row r="167">
          <cell r="A167" t="str">
            <v>ROBERTO CARLOS NARVAEZ CORTES</v>
          </cell>
          <cell r="B167">
            <v>166</v>
          </cell>
          <cell r="C167">
            <v>2022</v>
          </cell>
          <cell r="D167" t="str">
            <v>INICIAL</v>
          </cell>
          <cell r="E167" t="str">
            <v>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v>
          </cell>
          <cell r="F167">
            <v>55595280</v>
          </cell>
          <cell r="G167">
            <v>8</v>
          </cell>
          <cell r="H167" t="str">
            <v>MESES</v>
          </cell>
          <cell r="K167">
            <v>44573</v>
          </cell>
          <cell r="L167">
            <v>44574</v>
          </cell>
          <cell r="M167">
            <v>44836</v>
          </cell>
          <cell r="N167" t="str">
            <v>CVP-PS-166-2022</v>
          </cell>
          <cell r="O167" t="str">
            <v>CONTRATACIÓN DIRECTA</v>
          </cell>
          <cell r="P167" t="str">
            <v>CONTRATO DE PRESTACIÓN SERVICIOS PROFESIONALES</v>
          </cell>
          <cell r="Q167" t="str">
            <v>DIRECCIÓN DE GESTIÓN CORPORATIVA Y CID</v>
          </cell>
          <cell r="R167" t="str">
            <v>DIRECCIÓN DE GESTIÓN CORPORATIVA Y CID</v>
          </cell>
          <cell r="S167">
            <v>55595280</v>
          </cell>
          <cell r="T167">
            <v>240</v>
          </cell>
          <cell r="U167">
            <v>80000</v>
          </cell>
          <cell r="V167">
            <v>1020723556</v>
          </cell>
          <cell r="W167">
            <v>1</v>
          </cell>
        </row>
        <row r="168">
          <cell r="A168" t="str">
            <v>CHRISTIAAN BENJAMIN GALEANO LEMOS</v>
          </cell>
          <cell r="B168">
            <v>167</v>
          </cell>
          <cell r="C168">
            <v>2022</v>
          </cell>
          <cell r="D168" t="str">
            <v>INICIAL</v>
          </cell>
          <cell r="E168" t="str">
            <v>PRESTACIÓN DE SERVICIOS PROFESIONALES A LA GESTIÓN DEL COMPONENTE SOCIAL DEL PROGRAMA DE REASENTAMIENTO DE LA DIRECCIÓN DE REASENTAMIENTOS DE LA CAJA DE LA VIVIENDA POPULAR EN LA DISTRIBUCIÓN SEGUIMIENTO REVISIÓN DESARROLLO Y ACOMPAÑAMIENTO DE LAS ACTIVIDADES SOCIALES ESTABLECIDAS EN EL PROCESO</v>
          </cell>
          <cell r="F168">
            <v>51318720</v>
          </cell>
          <cell r="G168">
            <v>8</v>
          </cell>
          <cell r="H168" t="str">
            <v>MESES</v>
          </cell>
          <cell r="K168">
            <v>44574</v>
          </cell>
          <cell r="L168">
            <v>44580</v>
          </cell>
          <cell r="M168">
            <v>44822</v>
          </cell>
          <cell r="N168" t="str">
            <v>CVP-PS-167-2022</v>
          </cell>
          <cell r="O168" t="str">
            <v>CONTRATACIÓN DIRECTA</v>
          </cell>
          <cell r="P168" t="str">
            <v>CONTRATO DE PRESTACIÓN SERVICIOS PROFESIONALES</v>
          </cell>
          <cell r="Q168" t="str">
            <v>DIRECCIÓN DE REASENTAMIENTOS</v>
          </cell>
          <cell r="R168" t="str">
            <v>DIRECCIÓN DE REASENTAMIENTOS</v>
          </cell>
          <cell r="S168">
            <v>51318720</v>
          </cell>
          <cell r="T168">
            <v>240</v>
          </cell>
          <cell r="U168">
            <v>80000</v>
          </cell>
          <cell r="V168">
            <v>1023919385</v>
          </cell>
          <cell r="W168">
            <v>0</v>
          </cell>
        </row>
        <row r="169">
          <cell r="A169" t="str">
            <v>MILLER MAURICIO PACHON ESPINOSA</v>
          </cell>
          <cell r="B169">
            <v>168</v>
          </cell>
          <cell r="C169">
            <v>2022</v>
          </cell>
          <cell r="D169" t="str">
            <v>INICIAL</v>
          </cell>
          <cell r="E169" t="str">
            <v>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v>
          </cell>
          <cell r="F169">
            <v>51318720</v>
          </cell>
          <cell r="G169">
            <v>8</v>
          </cell>
          <cell r="H169" t="str">
            <v>MESES</v>
          </cell>
          <cell r="K169">
            <v>44574</v>
          </cell>
          <cell r="L169">
            <v>44579</v>
          </cell>
          <cell r="M169">
            <v>44821</v>
          </cell>
          <cell r="N169" t="str">
            <v>CVP-PS-168-2022</v>
          </cell>
          <cell r="O169" t="str">
            <v>CONTRATACIÓN DIRECTA</v>
          </cell>
          <cell r="P169" t="str">
            <v>CONTRATO DE PRESTACIÓN SERVICIOS PROFESIONALES</v>
          </cell>
          <cell r="Q169" t="str">
            <v>DIRECCIÓN DE REASENTAMIENTOS</v>
          </cell>
          <cell r="R169" t="str">
            <v>DIRECCIÓN DE REASENTAMIENTOS</v>
          </cell>
          <cell r="S169">
            <v>51318720</v>
          </cell>
          <cell r="T169">
            <v>240</v>
          </cell>
          <cell r="U169">
            <v>80000</v>
          </cell>
          <cell r="V169">
            <v>79430635</v>
          </cell>
          <cell r="W169">
            <v>9</v>
          </cell>
        </row>
        <row r="170">
          <cell r="A170" t="str">
            <v>JULIETA PULIDO RODRIGUEZ</v>
          </cell>
          <cell r="B170">
            <v>169</v>
          </cell>
          <cell r="C170">
            <v>2022</v>
          </cell>
          <cell r="D170" t="str">
            <v>INICIAL</v>
          </cell>
          <cell r="E170" t="str">
            <v>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v>
          </cell>
          <cell r="F170">
            <v>51318720</v>
          </cell>
          <cell r="G170">
            <v>8</v>
          </cell>
          <cell r="H170" t="str">
            <v>MESES</v>
          </cell>
          <cell r="K170">
            <v>44574</v>
          </cell>
          <cell r="L170">
            <v>44578</v>
          </cell>
          <cell r="M170">
            <v>44820</v>
          </cell>
          <cell r="N170" t="str">
            <v>CVP-PS-169-2022</v>
          </cell>
          <cell r="O170" t="str">
            <v>CONTRATACIÓN DIRECTA</v>
          </cell>
          <cell r="P170" t="str">
            <v>CONTRATO DE PRESTACIÓN SERVICIOS PROFESIONALES</v>
          </cell>
          <cell r="Q170" t="str">
            <v>DIRECCIÓN DE REASENTAMIENTOS</v>
          </cell>
          <cell r="R170" t="str">
            <v>DIRECCIÓN DE REASENTAMIENTOS</v>
          </cell>
          <cell r="S170">
            <v>51318720</v>
          </cell>
          <cell r="T170">
            <v>240</v>
          </cell>
          <cell r="U170">
            <v>80000</v>
          </cell>
          <cell r="V170">
            <v>39722347</v>
          </cell>
          <cell r="W170">
            <v>0</v>
          </cell>
        </row>
        <row r="171">
          <cell r="A171" t="str">
            <v>LUIS ALIRIO CASTRO PEÑA</v>
          </cell>
          <cell r="B171">
            <v>170</v>
          </cell>
          <cell r="C171">
            <v>2022</v>
          </cell>
          <cell r="D171" t="str">
            <v>INICIAL</v>
          </cell>
          <cell r="E171" t="str">
            <v>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v>
          </cell>
          <cell r="F171">
            <v>44903880</v>
          </cell>
          <cell r="G171">
            <v>7</v>
          </cell>
          <cell r="H171" t="str">
            <v>MESES</v>
          </cell>
          <cell r="K171">
            <v>44573</v>
          </cell>
          <cell r="L171">
            <v>44575</v>
          </cell>
          <cell r="M171">
            <v>44786</v>
          </cell>
          <cell r="N171" t="str">
            <v>CVP-PS-170-2022</v>
          </cell>
          <cell r="O171" t="str">
            <v>CONTRATACIÓN DIRECTA</v>
          </cell>
          <cell r="P171" t="str">
            <v>CONTRATO DE PRESTACIÓN SERVICIOS PROFESIONALES</v>
          </cell>
          <cell r="Q171" t="str">
            <v>DIRECCIÓN DE GESTIÓN CORPORATIVA Y CID</v>
          </cell>
          <cell r="R171" t="str">
            <v>OFICINA ASESORA DE COMUNICACIONES</v>
          </cell>
          <cell r="S171">
            <v>44903880</v>
          </cell>
          <cell r="T171">
            <v>210</v>
          </cell>
          <cell r="U171">
            <v>70000</v>
          </cell>
          <cell r="V171">
            <v>11188814</v>
          </cell>
          <cell r="W171">
            <v>6</v>
          </cell>
        </row>
        <row r="172">
          <cell r="A172" t="str">
            <v>ANA MARIA FORERO ROMERO</v>
          </cell>
          <cell r="B172">
            <v>171</v>
          </cell>
          <cell r="C172">
            <v>2022</v>
          </cell>
          <cell r="D172" t="str">
            <v>INICIAL</v>
          </cell>
          <cell r="E172" t="str">
            <v>PRESTAR SERVICIOS PROFESIONALES PARA EL APOYO DE LOS AVANCES ESTRATÉGICOS DE COMUNICACIÓN EXTERNA RELACIONES PÚBLICAS Y GESTIÓN DE MEDIOS - FREE PRESS DE LA CAJA DE LA VIVIENDA POPULAR CON EL FIN DE GARANTIZAR LA EFECTIVIDAD EN MEDIOS MASIVOS LOCALES REGIONALES Y NACIONALES.</v>
          </cell>
          <cell r="F172">
            <v>59871840</v>
          </cell>
          <cell r="G172">
            <v>7</v>
          </cell>
          <cell r="H172" t="str">
            <v>MESES</v>
          </cell>
          <cell r="K172">
            <v>44573</v>
          </cell>
          <cell r="L172">
            <v>44574</v>
          </cell>
          <cell r="M172">
            <v>44685</v>
          </cell>
          <cell r="N172" t="str">
            <v>CVP-PS-171-2022</v>
          </cell>
          <cell r="O172" t="str">
            <v>CONTRATACIÓN DIRECTA</v>
          </cell>
          <cell r="P172" t="str">
            <v>CONTRATO DE PRESTACIÓN SERVICIOS PROFESIONALES</v>
          </cell>
          <cell r="Q172" t="str">
            <v>DIRECCIÓN DE GESTIÓN CORPORATIVA Y CID</v>
          </cell>
          <cell r="R172" t="str">
            <v>OFICINA ASESORA DE COMUNICACIONES</v>
          </cell>
          <cell r="S172">
            <v>59871840</v>
          </cell>
          <cell r="T172">
            <v>210</v>
          </cell>
          <cell r="U172">
            <v>70000</v>
          </cell>
          <cell r="V172">
            <v>52021345</v>
          </cell>
          <cell r="W172">
            <v>5</v>
          </cell>
        </row>
        <row r="173">
          <cell r="A173" t="str">
            <v>MAGDA GISELLE CIFUENTES PEÑALOZA</v>
          </cell>
          <cell r="B173">
            <v>172</v>
          </cell>
          <cell r="C173">
            <v>2022</v>
          </cell>
          <cell r="D173" t="str">
            <v>INICIAL</v>
          </cell>
          <cell r="E173" t="str">
            <v>PRESTAR SERVICIOS PROFESIONALES PARA ACOMPAÑAR EL DESARROLLO Y EJECUCIÓN DE LAS GESTIONES ADMINISTRATIVAS FINANCIERAS Y CONTRACTUALES REQUERIDAS PARA EL DESARROLLO DE LAS FUNCIONES Y COMPETENCIAS ASIGNADAS A LA DIRECCIÓN DE URBANIZACIONES Y TITULACIÓN</v>
          </cell>
          <cell r="F173">
            <v>29890000</v>
          </cell>
          <cell r="G173">
            <v>7</v>
          </cell>
          <cell r="H173" t="str">
            <v>MESES</v>
          </cell>
          <cell r="K173">
            <v>44573</v>
          </cell>
          <cell r="L173">
            <v>44578</v>
          </cell>
          <cell r="M173">
            <v>44789</v>
          </cell>
          <cell r="N173" t="str">
            <v>CVP-PS-172-2022</v>
          </cell>
          <cell r="O173" t="str">
            <v>CONTRATACIÓN DIRECTA</v>
          </cell>
          <cell r="P173" t="str">
            <v>CONTRATO DE PRESTACIÓN SERVICIOS PROFESIONALES</v>
          </cell>
          <cell r="Q173" t="str">
            <v>DIRECCIÓN DE URBANIZACIONES Y TITULACIÓN</v>
          </cell>
          <cell r="R173" t="str">
            <v>DIRECCIÓN DE URBANIZACIONES Y TITULACIÓN</v>
          </cell>
          <cell r="S173">
            <v>29890000</v>
          </cell>
          <cell r="T173">
            <v>210</v>
          </cell>
          <cell r="U173">
            <v>70000</v>
          </cell>
          <cell r="V173">
            <v>1026263603</v>
          </cell>
          <cell r="W173">
            <v>5</v>
          </cell>
        </row>
        <row r="174">
          <cell r="A174" t="str">
            <v>ELIANA SUAREZ HERNANDEZ</v>
          </cell>
          <cell r="B174">
            <v>173</v>
          </cell>
          <cell r="C174">
            <v>2022</v>
          </cell>
          <cell r="D174" t="str">
            <v>INICIAL</v>
          </cell>
          <cell r="E174" t="str">
            <v>PRESTAR SERVICIOS PROFESIONALES A LA DUT ACOMPAÑANDO Y APOYANDO DESDE EL ÁMBITO JURÍDICO LA REALIZACIÓN DE LAS ACTUACIONES NECESARIAS PARA EJECUTAR HASTA SU CULMINACIÓN LOS PROCESOS DE TITULACIÓN QUE DESARROLLA LA CVP</v>
          </cell>
          <cell r="F174">
            <v>38150000</v>
          </cell>
          <cell r="G174">
            <v>7</v>
          </cell>
          <cell r="H174" t="str">
            <v>MESES</v>
          </cell>
          <cell r="K174">
            <v>44574</v>
          </cell>
          <cell r="L174">
            <v>44575</v>
          </cell>
          <cell r="M174">
            <v>44786</v>
          </cell>
          <cell r="N174" t="str">
            <v>CVP-PS-173-2022</v>
          </cell>
          <cell r="O174" t="str">
            <v>CONTRATACIÓN DIRECTA</v>
          </cell>
          <cell r="P174" t="str">
            <v>CONTRATO DE PRESTACIÓN SERVICIOS PROFESIONALES</v>
          </cell>
          <cell r="Q174" t="str">
            <v>DIRECCIÓN DE URBANIZACIONES Y TITULACIÓN</v>
          </cell>
          <cell r="R174" t="str">
            <v>DIRECCIÓN DE URBANIZACIONES Y TITULACIÓN</v>
          </cell>
          <cell r="S174">
            <v>38150000</v>
          </cell>
          <cell r="T174">
            <v>210</v>
          </cell>
          <cell r="U174">
            <v>70000</v>
          </cell>
          <cell r="V174">
            <v>40034765</v>
          </cell>
          <cell r="W174">
            <v>8</v>
          </cell>
        </row>
        <row r="175">
          <cell r="A175" t="str">
            <v>CLAUDIA DANIELA ROJAS CORTES</v>
          </cell>
          <cell r="B175">
            <v>174</v>
          </cell>
          <cell r="C175">
            <v>2022</v>
          </cell>
          <cell r="D175" t="str">
            <v>INICIAL</v>
          </cell>
          <cell r="E175" t="str">
            <v>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v>
          </cell>
          <cell r="F175">
            <v>29508264</v>
          </cell>
          <cell r="G175">
            <v>8</v>
          </cell>
          <cell r="H175" t="str">
            <v>MESES</v>
          </cell>
          <cell r="K175">
            <v>44575</v>
          </cell>
          <cell r="L175">
            <v>44580</v>
          </cell>
          <cell r="M175">
            <v>44822</v>
          </cell>
          <cell r="N175" t="str">
            <v>CVP-PS-174-2022</v>
          </cell>
          <cell r="O175" t="str">
            <v>CONTRATACIÓN DIRECTA</v>
          </cell>
          <cell r="P175" t="str">
            <v>CONTRATO DE PRESTACIÓN SERVICIOS PROFESIONALES</v>
          </cell>
          <cell r="Q175" t="str">
            <v>DIRECCIÓN DE REASENTAMIENTOS</v>
          </cell>
          <cell r="R175" t="str">
            <v>DIRECCIÓN DE REASENTAMIENTOS</v>
          </cell>
          <cell r="S175">
            <v>29508264</v>
          </cell>
          <cell r="T175">
            <v>240</v>
          </cell>
          <cell r="U175">
            <v>80000</v>
          </cell>
          <cell r="V175">
            <v>1026296744</v>
          </cell>
          <cell r="W175">
            <v>7</v>
          </cell>
        </row>
        <row r="176">
          <cell r="A176" t="str">
            <v>SANDRA PATRICIA GAVILAN ACEVEDO</v>
          </cell>
          <cell r="B176">
            <v>175</v>
          </cell>
          <cell r="C176">
            <v>2022</v>
          </cell>
          <cell r="D176" t="str">
            <v>INICIAL</v>
          </cell>
          <cell r="E176" t="str">
            <v>PRESTAR LOS SERVICIOS PROFESIONALES ESPECIALIZADOS A LA DIRECCIÓN DE MEJORAMIENTO DE BARRIOS DE LA CAJA DE VIVIENDA POPULAR PARA APOYAR TÉCNICAMENTE LA EJECUCIÓN DEL PROYECTO DE INVERSIÓN 7703 MEJORAMIENTO INTEGRAL DE BARRIOS CON PARTICIPACION CIUDADANA</v>
          </cell>
          <cell r="F176">
            <v>59871840</v>
          </cell>
          <cell r="G176">
            <v>7</v>
          </cell>
          <cell r="H176" t="str">
            <v>MESES</v>
          </cell>
          <cell r="K176">
            <v>44574</v>
          </cell>
          <cell r="L176">
            <v>44579</v>
          </cell>
          <cell r="M176">
            <v>44807</v>
          </cell>
          <cell r="N176" t="str">
            <v>CVP-PS-175-2022</v>
          </cell>
          <cell r="O176" t="str">
            <v>CONTRATACIÓN DIRECTA</v>
          </cell>
          <cell r="P176" t="str">
            <v>CONTRATO DE PRESTACIÓN SERVICIOS PROFESIONALES</v>
          </cell>
          <cell r="Q176" t="str">
            <v>DIRECCIÓN DE MEJORAMIENTOS DE BARRIOS</v>
          </cell>
          <cell r="R176" t="str">
            <v>DIRECCIÓN DE MEJORAMIENTOS DE BARRIOS</v>
          </cell>
          <cell r="S176">
            <v>59871840</v>
          </cell>
          <cell r="T176">
            <v>210</v>
          </cell>
          <cell r="U176">
            <v>70000</v>
          </cell>
          <cell r="V176">
            <v>52427476</v>
          </cell>
          <cell r="W176">
            <v>5</v>
          </cell>
        </row>
        <row r="177">
          <cell r="A177" t="str">
            <v>NELSON CASTRO RODRIGUEZ</v>
          </cell>
          <cell r="B177">
            <v>176</v>
          </cell>
          <cell r="C177">
            <v>2022</v>
          </cell>
          <cell r="D177" t="str">
            <v>INICIAL</v>
          </cell>
          <cell r="E177" t="str">
            <v>PRESTAR LOS SERVICIOS PROFESIONALES EN MATERIA ADMINISTRATIVA PARA LA DOCUMENTACIÓN Y SOCIALIZACIÓN DE LOS PROCEDIMIENTOS DE LA DIRECCIÓN DE MEJORAMIENTO DE BARRIOS DE LA CAJA DE VIVIENDA POPULAR</v>
          </cell>
          <cell r="F177">
            <v>34212480</v>
          </cell>
          <cell r="G177">
            <v>4</v>
          </cell>
          <cell r="H177" t="str">
            <v>MESES</v>
          </cell>
          <cell r="K177">
            <v>44574</v>
          </cell>
          <cell r="L177">
            <v>44580</v>
          </cell>
          <cell r="M177">
            <v>44745</v>
          </cell>
          <cell r="N177" t="str">
            <v>CVP-PS-176-2022</v>
          </cell>
          <cell r="O177" t="str">
            <v>CONTRATACIÓN DIRECTA</v>
          </cell>
          <cell r="P177" t="str">
            <v>CONTRATO DE PRESTACIÓN SERVICIOS PROFESIONALES</v>
          </cell>
          <cell r="Q177" t="str">
            <v>DIRECCIÓN DE MEJORAMIENTOS DE BARRIOS</v>
          </cell>
          <cell r="R177" t="str">
            <v>DIRECCIÓN DE MEJORAMIENTOS DE BARRIOS</v>
          </cell>
          <cell r="S177">
            <v>47042160</v>
          </cell>
          <cell r="T177">
            <v>165</v>
          </cell>
          <cell r="U177">
            <v>55000</v>
          </cell>
          <cell r="V177">
            <v>79350192</v>
          </cell>
          <cell r="W177">
            <v>4</v>
          </cell>
        </row>
        <row r="178">
          <cell r="A178" t="str">
            <v>OLIVERIO ANIMERO ORTIZ</v>
          </cell>
          <cell r="B178">
            <v>177</v>
          </cell>
          <cell r="C178">
            <v>2022</v>
          </cell>
          <cell r="D178" t="str">
            <v>INICIAL</v>
          </cell>
          <cell r="E178" t="str">
            <v>PRESTAR SERVICIOS PROFESIONALES NECESARIOS PARA LLEVAR A CABO EL SEGUIMIENTO ADMINISTRACIÓN Y GESTIÓN DE LA ADECUADA ATENCIÓN DE LOS SERVICIOS DE TIC QUE SE PRESTA A LOS USUARIOS INTERNOS Y EXTERNOS DE LA CAJA DE LA VIVIENDA POPULAR</v>
          </cell>
          <cell r="F178">
            <v>37632000</v>
          </cell>
          <cell r="G178">
            <v>8</v>
          </cell>
          <cell r="H178" t="str">
            <v>MESES</v>
          </cell>
          <cell r="K178">
            <v>44573</v>
          </cell>
          <cell r="L178">
            <v>44575</v>
          </cell>
          <cell r="M178">
            <v>44817</v>
          </cell>
          <cell r="N178" t="str">
            <v>CVP-PS-177-2022</v>
          </cell>
          <cell r="O178" t="str">
            <v>CONTRATACIÓN DIRECTA</v>
          </cell>
          <cell r="P178" t="str">
            <v>CONTRATO DE PRESTACIÓN SERVICIOS PROFESIONALES</v>
          </cell>
          <cell r="Q178" t="str">
            <v>DIRECCIÓN DE GESTIÓN CORPORATIVA Y CID</v>
          </cell>
          <cell r="R178" t="str">
            <v>OFICINA DE LAS TECNOLOGÍAS DE LA INFORMACIÓN Y LAS COMUNICACIONES</v>
          </cell>
          <cell r="S178">
            <v>37632000</v>
          </cell>
          <cell r="T178">
            <v>240</v>
          </cell>
          <cell r="U178">
            <v>80000</v>
          </cell>
          <cell r="V178">
            <v>5854933</v>
          </cell>
          <cell r="W178">
            <v>1</v>
          </cell>
        </row>
        <row r="179">
          <cell r="A179" t="str">
            <v>ESTHER LIGIA VILLARRAGA CIFUENTES</v>
          </cell>
          <cell r="B179">
            <v>178</v>
          </cell>
          <cell r="C179">
            <v>2022</v>
          </cell>
          <cell r="D179" t="str">
            <v>INICIAL</v>
          </cell>
          <cell r="E179" t="str">
            <v>PRESTAR SERVICIOS PROFESIONALES PARA GENERAR LOS AJUSTES CORRECCIONES Y SOPORTE QUE SEAN REQUERIDOS POR IDENTIFICACIÓN DE ERRORES EN EL USO O EN EL FUNCIONAMIENTO DEL SISTEMA DE INFORMACIÓN PARA MANEJO DE LA INFORMACIÓN DE RECURSOS HUMANOS DE LA CAJA DE LA VIVIENDA POPULAR</v>
          </cell>
          <cell r="F179">
            <v>36000000</v>
          </cell>
          <cell r="G179">
            <v>8</v>
          </cell>
          <cell r="H179" t="str">
            <v>MESES</v>
          </cell>
          <cell r="K179">
            <v>44574</v>
          </cell>
          <cell r="L179">
            <v>44575</v>
          </cell>
          <cell r="M179">
            <v>44817</v>
          </cell>
          <cell r="N179" t="str">
            <v>CVP-PS-178-2022</v>
          </cell>
          <cell r="O179" t="str">
            <v>CONTRATACIÓN DIRECTA</v>
          </cell>
          <cell r="P179" t="str">
            <v>CONTRATO DE PRESTACIÓN SERVICIOS PROFESIONALES</v>
          </cell>
          <cell r="Q179" t="str">
            <v>DIRECCIÓN DE GESTIÓN CORPORATIVA Y CID</v>
          </cell>
          <cell r="R179" t="str">
            <v>OFICINA DE LAS TECNOLOGÍAS DE LA INFORMACIÓN Y LAS COMUNICACIONES</v>
          </cell>
          <cell r="S179">
            <v>36000000</v>
          </cell>
          <cell r="T179">
            <v>240</v>
          </cell>
          <cell r="U179">
            <v>80000</v>
          </cell>
          <cell r="V179">
            <v>41607402</v>
          </cell>
          <cell r="W179">
            <v>3</v>
          </cell>
        </row>
        <row r="180">
          <cell r="A180" t="str">
            <v>JUAN CAMILO CONTRERAS CLAVIJO</v>
          </cell>
          <cell r="B180">
            <v>179</v>
          </cell>
          <cell r="C180">
            <v>2022</v>
          </cell>
          <cell r="D180" t="str">
            <v>INICIAL</v>
          </cell>
          <cell r="E180" t="str">
            <v>PRESTACIÓN DE SERVICIOS PROFESIONALES Y DE APOYO A LA GESTIÓN DE LA OFICINA ASESORA DE COMUNICACIONES EN LA ELABORACIÓN Y EJECUCIÓN DE CONTENIDO CONFORME A LAS ESTRATEGIAS DE COMUNICACIÓN INSTITUCIONAL DE LA CAJA DE LA VIVIENDA POPULAR</v>
          </cell>
          <cell r="F180">
            <v>24697134</v>
          </cell>
          <cell r="G180">
            <v>7</v>
          </cell>
          <cell r="H180" t="str">
            <v>MESES</v>
          </cell>
          <cell r="K180">
            <v>44573</v>
          </cell>
          <cell r="L180">
            <v>44575</v>
          </cell>
          <cell r="M180">
            <v>44893</v>
          </cell>
          <cell r="N180" t="str">
            <v>CVP-PS-179-2022</v>
          </cell>
          <cell r="O180" t="str">
            <v>CONTRATACIÓN DIRECTA</v>
          </cell>
          <cell r="P180" t="str">
            <v>CONTRATO DE PRESTACIÓN SERVICIOS PROFESIONALES</v>
          </cell>
          <cell r="Q180" t="str">
            <v>DIRECCIÓN DE GESTIÓN CORPORATIVA Y CID</v>
          </cell>
          <cell r="R180" t="str">
            <v>OFICINA ASESORA DE COMUNICACIONES</v>
          </cell>
          <cell r="S180">
            <v>37045701</v>
          </cell>
          <cell r="T180">
            <v>315</v>
          </cell>
          <cell r="U180">
            <v>105000</v>
          </cell>
          <cell r="V180">
            <v>1033741768</v>
          </cell>
          <cell r="W180">
            <v>8</v>
          </cell>
        </row>
        <row r="181">
          <cell r="A181" t="str">
            <v>LAURA PATRICIA SUAREZ HERNANDEZ</v>
          </cell>
          <cell r="B181">
            <v>180</v>
          </cell>
          <cell r="C181">
            <v>2022</v>
          </cell>
          <cell r="D181" t="str">
            <v>INICIAL</v>
          </cell>
          <cell r="E181"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181">
            <v>41824760</v>
          </cell>
          <cell r="G181">
            <v>8</v>
          </cell>
          <cell r="H181" t="str">
            <v>MESES</v>
          </cell>
          <cell r="K181">
            <v>44574</v>
          </cell>
          <cell r="L181">
            <v>44580</v>
          </cell>
          <cell r="M181">
            <v>44822</v>
          </cell>
          <cell r="N181" t="str">
            <v>CVP-PS-180-2022</v>
          </cell>
          <cell r="O181" t="str">
            <v>CONTRATACIÓN DIRECTA</v>
          </cell>
          <cell r="P181" t="str">
            <v>CONTRATO DE PRESTACIÓN SERVICIOS PROFESIONALES</v>
          </cell>
          <cell r="Q181" t="str">
            <v>DIRECCIÓN DE REASENTAMIENTOS</v>
          </cell>
          <cell r="R181" t="str">
            <v>DIRECCIÓN DE REASENTAMIENTOS</v>
          </cell>
          <cell r="S181">
            <v>41824760</v>
          </cell>
          <cell r="T181">
            <v>240</v>
          </cell>
          <cell r="U181">
            <v>80000</v>
          </cell>
          <cell r="V181">
            <v>52902744</v>
          </cell>
          <cell r="W181">
            <v>1</v>
          </cell>
        </row>
        <row r="182">
          <cell r="A182" t="str">
            <v>JENNY ANDREA RODRIGUEZ HERNANDEZ</v>
          </cell>
          <cell r="B182">
            <v>181</v>
          </cell>
          <cell r="C182">
            <v>2022</v>
          </cell>
          <cell r="D182" t="str">
            <v>INICIAL</v>
          </cell>
          <cell r="E182" t="str">
            <v>PRESTAR LOS SERVICIOS PROFESIONALES PARA DAR CUMPLIMIENTO A LOS PROCESOS Y PROCEDIMIENTOS FINANCIEROS Y CONTABLES ESTABLECIDOS POR LA CAJA DE VIVIENDA POPULAR APLICANDO LA NORMATIVIDAD VIGENTE.</v>
          </cell>
          <cell r="F182">
            <v>43620912</v>
          </cell>
          <cell r="G182">
            <v>8</v>
          </cell>
          <cell r="H182" t="str">
            <v>MESES</v>
          </cell>
          <cell r="I182">
            <v>0</v>
          </cell>
          <cell r="K182">
            <v>44573</v>
          </cell>
          <cell r="L182">
            <v>44575</v>
          </cell>
          <cell r="M182">
            <v>44817</v>
          </cell>
          <cell r="N182" t="str">
            <v>CVP-PS-181-2022</v>
          </cell>
          <cell r="O182" t="str">
            <v>CONTRATACIÓN DIRECTA</v>
          </cell>
          <cell r="P182" t="str">
            <v>CONTRATO DE PRESTACIÓN SERVICIOS PROFESIONALES</v>
          </cell>
          <cell r="Q182" t="str">
            <v>DIRECCIÓN DE GESTIÓN CORPORATIVA Y CID</v>
          </cell>
          <cell r="R182" t="str">
            <v>SUBDIRECCIÓN FINANCIERA</v>
          </cell>
          <cell r="S182">
            <v>43620912</v>
          </cell>
          <cell r="T182">
            <v>240</v>
          </cell>
          <cell r="U182">
            <v>80000</v>
          </cell>
          <cell r="V182">
            <v>52774804</v>
          </cell>
          <cell r="W182">
            <v>5</v>
          </cell>
        </row>
        <row r="183">
          <cell r="A183" t="str">
            <v>ELIZABETH GARZON SANTANA</v>
          </cell>
          <cell r="B183">
            <v>182</v>
          </cell>
          <cell r="C183">
            <v>2022</v>
          </cell>
          <cell r="D183" t="str">
            <v>INICIAL</v>
          </cell>
          <cell r="E183" t="str">
            <v>PRESTACIÓN DE SERVICIOS TÉCNICOS PARA EFECTUAR LA VERIFICACIÓN DEPURACIÓN REGISTROS Y AJUSTES CONTABLES DE LAS OPERACIONES FINANCIERAS DERIVADAS DE LA GESTIÓN DEL PROCESO DE TESORERÍA EJERCIENDO EL AUTOCONTROL Y GARANTIZANDO LA OPORTUNIDAD Y CONFIABILIDAD DE LA INFORMACIÓN.</v>
          </cell>
          <cell r="F183">
            <v>27626576</v>
          </cell>
          <cell r="G183">
            <v>8</v>
          </cell>
          <cell r="H183" t="str">
            <v>MESES</v>
          </cell>
          <cell r="I183">
            <v>0</v>
          </cell>
          <cell r="K183">
            <v>44573</v>
          </cell>
          <cell r="L183">
            <v>44578</v>
          </cell>
          <cell r="M183">
            <v>44820</v>
          </cell>
          <cell r="N183" t="str">
            <v>CVP-PS-182-2022</v>
          </cell>
          <cell r="O183" t="str">
            <v>CONTRATACIÓN DIRECTA</v>
          </cell>
          <cell r="P183" t="str">
            <v>CONTRATO DE PRESTACIÓN SERVICIOS DE APOYO A LA GESTIÓN</v>
          </cell>
          <cell r="Q183" t="str">
            <v>DIRECCIÓN DE GESTIÓN CORPORATIVA Y CID</v>
          </cell>
          <cell r="R183" t="str">
            <v>SUBDIRECCIÓN FINANCIERA</v>
          </cell>
          <cell r="S183">
            <v>27626576</v>
          </cell>
          <cell r="T183">
            <v>240</v>
          </cell>
          <cell r="U183">
            <v>80000</v>
          </cell>
          <cell r="V183">
            <v>1073685557</v>
          </cell>
          <cell r="W183">
            <v>6</v>
          </cell>
        </row>
        <row r="184">
          <cell r="A184" t="str">
            <v>MARIBEL QUEVEDO GONZALEZ</v>
          </cell>
          <cell r="B184">
            <v>183</v>
          </cell>
          <cell r="C184">
            <v>2022</v>
          </cell>
          <cell r="D184" t="str">
            <v>INICIAL</v>
          </cell>
          <cell r="E184" t="str">
            <v>PRESTACIÓN DE SERVICIOS PROFESIONALES PARA APOYAR LA EJECUCIÓN DE LAS ACTIVIDADES PERTINENTES DENTRO DEL PROCESO SOCIAL Y DE ATENCIÓN AL CIUDADANO ADELANTADO POR LA DIRECCIÓN DE URBANIZACIONES Y TITULACIÓN.</v>
          </cell>
          <cell r="F184">
            <v>24640000</v>
          </cell>
          <cell r="G184">
            <v>7</v>
          </cell>
          <cell r="H184" t="str">
            <v>MESES</v>
          </cell>
          <cell r="K184">
            <v>44574</v>
          </cell>
          <cell r="L184">
            <v>44582</v>
          </cell>
          <cell r="M184">
            <v>44900</v>
          </cell>
          <cell r="N184" t="str">
            <v>CVP-PS-183-2022</v>
          </cell>
          <cell r="O184" t="str">
            <v>CONTRATACIÓN DIRECTA</v>
          </cell>
          <cell r="P184" t="str">
            <v>CONTRATO DE PRESTACIÓN SERVICIOS PROFESIONALES</v>
          </cell>
          <cell r="Q184" t="str">
            <v>DIRECCIÓN DE URBANIZACIONES Y TITULACIÓN</v>
          </cell>
          <cell r="R184" t="str">
            <v>DIRECCIÓN DE URBANIZACIONES Y TITULACIÓN</v>
          </cell>
          <cell r="S184">
            <v>24640000</v>
          </cell>
          <cell r="T184">
            <v>210</v>
          </cell>
          <cell r="U184">
            <v>70000</v>
          </cell>
          <cell r="V184">
            <v>1121830254</v>
          </cell>
          <cell r="W184">
            <v>5</v>
          </cell>
        </row>
        <row r="185">
          <cell r="A185" t="str">
            <v>GABRIELA MUÑOZ ARIAS</v>
          </cell>
          <cell r="B185">
            <v>184</v>
          </cell>
          <cell r="C185">
            <v>2022</v>
          </cell>
          <cell r="D185" t="str">
            <v>INICIAL</v>
          </cell>
          <cell r="E185" t="str">
            <v>PRESTAR LOS SERVICIOS TÉCNICOS PARA EL DESARROLLO DE LOS PROCESOS Y PROCEDIMIENTOS FINANCIEROS Y CONTABLES ESTABLECIDOS POR LA CAJA DE VIVIENDA POPULAR APLICANDO LA NORMATIVIDAD VIGENTE.</v>
          </cell>
          <cell r="F185">
            <v>27626576</v>
          </cell>
          <cell r="G185">
            <v>8</v>
          </cell>
          <cell r="H185" t="str">
            <v>MESES</v>
          </cell>
          <cell r="I185">
            <v>0</v>
          </cell>
          <cell r="K185">
            <v>44573</v>
          </cell>
          <cell r="L185">
            <v>44575</v>
          </cell>
          <cell r="M185">
            <v>44817</v>
          </cell>
          <cell r="N185" t="str">
            <v>CVP-PS-184-2022</v>
          </cell>
          <cell r="O185" t="str">
            <v>CONTRATACIÓN DIRECTA</v>
          </cell>
          <cell r="P185" t="str">
            <v>CONTRATO DE PRESTACIÓN SERVICIOS DE APOYO A LA GESTIÓN</v>
          </cell>
          <cell r="Q185" t="str">
            <v>DIRECCIÓN DE GESTIÓN CORPORATIVA Y CID</v>
          </cell>
          <cell r="R185" t="str">
            <v>SUBDIRECCIÓN FINANCIERA</v>
          </cell>
          <cell r="S185">
            <v>27626576</v>
          </cell>
          <cell r="T185">
            <v>240</v>
          </cell>
          <cell r="U185">
            <v>80000</v>
          </cell>
          <cell r="V185">
            <v>1015475546</v>
          </cell>
          <cell r="W185">
            <v>3</v>
          </cell>
        </row>
        <row r="186">
          <cell r="A186" t="str">
            <v>SANTIAGO PACHECO GARCIA</v>
          </cell>
          <cell r="B186">
            <v>185</v>
          </cell>
          <cell r="C186">
            <v>2022</v>
          </cell>
          <cell r="D186" t="str">
            <v>INICIAL</v>
          </cell>
          <cell r="E186" t="str">
            <v>PRESTAR LOS SERVICIOS TÉCNICOS Y DE APOYO A LA CAJA DE VIVIENDA POPULAR EN ACTIVIDADES RELACIONADAS CON LA DEPURACIÓN ANÁLISIS Y REGISTRO DE LAS OPERACIONES FINANCIERAS A PARTIR DE LOS ARCHIVOS INFORMACIÓN DE LOS DEUDORES DE ENTIDADES EXTERNAS Y BASES DE DATOS EXISTENTES PARA LA OBTENCIÓN DE SO</v>
          </cell>
          <cell r="F186">
            <v>20527488</v>
          </cell>
          <cell r="G186">
            <v>8</v>
          </cell>
          <cell r="H186" t="str">
            <v>MESES</v>
          </cell>
          <cell r="I186">
            <v>0</v>
          </cell>
          <cell r="K186">
            <v>44574</v>
          </cell>
          <cell r="L186">
            <v>44579</v>
          </cell>
          <cell r="M186">
            <v>44821</v>
          </cell>
          <cell r="N186" t="str">
            <v>CVP-PS-185-2022</v>
          </cell>
          <cell r="O186" t="str">
            <v>CONTRATACIÓN DIRECTA</v>
          </cell>
          <cell r="P186" t="str">
            <v>CONTRATO DE PRESTACIÓN SERVICIOS DE APOYO A LA GESTIÓN</v>
          </cell>
          <cell r="Q186" t="str">
            <v>DIRECCIÓN DE GESTIÓN CORPORATIVA Y CID</v>
          </cell>
          <cell r="R186" t="str">
            <v>SUBDIRECCIÓN FINANCIERA</v>
          </cell>
          <cell r="S186">
            <v>20527488</v>
          </cell>
          <cell r="T186">
            <v>240</v>
          </cell>
          <cell r="U186">
            <v>80000</v>
          </cell>
          <cell r="V186">
            <v>1014294596</v>
          </cell>
          <cell r="W186">
            <v>0</v>
          </cell>
        </row>
        <row r="187">
          <cell r="A187" t="str">
            <v>YULY SOLANGI PARADA REYES</v>
          </cell>
          <cell r="B187">
            <v>186</v>
          </cell>
          <cell r="C187">
            <v>2022</v>
          </cell>
          <cell r="D187" t="str">
            <v>INICIAL</v>
          </cell>
          <cell r="E187" t="str">
            <v>PRESTAR SERVICIOS PROFESIONALES A LA SUBDIRECCIÓN FINANCIERA PARA REALIZAR EL DESARROLLO DE ACTIVIDADES DEL SUBPROCESO DE PRESUPUESTO (PLANEACIÓN GESTIÓN SEGUIMIENTO A LA EJECUCIÓN Y RECOMENDACIONES) COMO APOYO LAS ÁREAS MISIONALES Y GESTIÓN CORPORATIVA.</v>
          </cell>
          <cell r="F187">
            <v>28225296</v>
          </cell>
          <cell r="G187">
            <v>8</v>
          </cell>
          <cell r="H187" t="str">
            <v>MESES</v>
          </cell>
          <cell r="I187">
            <v>0</v>
          </cell>
          <cell r="K187">
            <v>44573</v>
          </cell>
          <cell r="L187">
            <v>44578</v>
          </cell>
          <cell r="M187">
            <v>44820</v>
          </cell>
          <cell r="N187" t="str">
            <v>CVP-PS-186-2022</v>
          </cell>
          <cell r="O187" t="str">
            <v>CONTRATACIÓN DIRECTA</v>
          </cell>
          <cell r="P187" t="str">
            <v>CONTRATO DE PRESTACIÓN SERVICIOS PROFESIONALES</v>
          </cell>
          <cell r="Q187" t="str">
            <v>DIRECCIÓN DE GESTIÓN CORPORATIVA Y CID</v>
          </cell>
          <cell r="R187" t="str">
            <v>SUBDIRECCIÓN FINANCIERA</v>
          </cell>
          <cell r="S187">
            <v>28225296</v>
          </cell>
          <cell r="T187">
            <v>240</v>
          </cell>
          <cell r="U187">
            <v>80000</v>
          </cell>
          <cell r="V187">
            <v>1022335760</v>
          </cell>
          <cell r="W187">
            <v>9</v>
          </cell>
        </row>
        <row r="188">
          <cell r="A188" t="str">
            <v>MARIA ANGELICA SANCHEZ GONZALEZ</v>
          </cell>
          <cell r="B188">
            <v>187</v>
          </cell>
          <cell r="C188">
            <v>2022</v>
          </cell>
          <cell r="D188" t="str">
            <v>INICIAL</v>
          </cell>
          <cell r="E188" t="str">
            <v>PRESTAR LOS SERVICIOS DE APOYO A LA GESTIÓN EN LAS ACTIVIDADES RELACIONADAS CON EL MANEJO DOCUMENTAL DE ACUERDO CON LO PARÁMETROS DEFINIDOS PARA LA EJECUCIÓN DE LOS PROGRAMAS DE MEJORAMIENTO DE VIVIENDA.</v>
          </cell>
          <cell r="F188">
            <v>10905228</v>
          </cell>
          <cell r="G188">
            <v>6</v>
          </cell>
          <cell r="H188" t="str">
            <v>MESES</v>
          </cell>
          <cell r="K188">
            <v>44574</v>
          </cell>
          <cell r="L188">
            <v>44575</v>
          </cell>
          <cell r="M188">
            <v>44755</v>
          </cell>
          <cell r="N188" t="str">
            <v>CVP-PS-187-2022</v>
          </cell>
          <cell r="O188" t="str">
            <v>CONTRATACIÓN DIRECTA</v>
          </cell>
          <cell r="P188" t="str">
            <v>CONTRATO DE PRESTACIÓN SERVICIOS DE APOYO A LA GESTIÓN</v>
          </cell>
          <cell r="Q188" t="str">
            <v>DIRECCIÓN DE MEJORAMIENTO DE VIVIENDA</v>
          </cell>
          <cell r="R188" t="str">
            <v>DIRECCIÓN DE MEJORAMIENTO DE VIVIENDA</v>
          </cell>
          <cell r="S188">
            <v>10905228</v>
          </cell>
          <cell r="T188">
            <v>180</v>
          </cell>
          <cell r="U188">
            <v>60000</v>
          </cell>
          <cell r="V188">
            <v>1030659635</v>
          </cell>
          <cell r="W188">
            <v>6</v>
          </cell>
        </row>
        <row r="189">
          <cell r="A189" t="str">
            <v>JUAN DAVID VARGAS SILVA</v>
          </cell>
          <cell r="B189">
            <v>188</v>
          </cell>
          <cell r="C189">
            <v>2022</v>
          </cell>
          <cell r="D189" t="str">
            <v>INICIAL</v>
          </cell>
          <cell r="E189" t="str">
            <v>PRESTAR SERVICIOS PROFESIONALES ESPECIALIZADOS PARA ASESORAR EN DERECHO URBANO Y ADMINISTRATIVO A LA DIRECCIÓN DE MEJORAMIENTO DE VIVIENDA EN LO RELACIONADO CON LOS PROGRAMAS Y PROYECTOS A SU CARGO.</v>
          </cell>
          <cell r="F189">
            <v>55800000</v>
          </cell>
          <cell r="G189">
            <v>6</v>
          </cell>
          <cell r="H189" t="str">
            <v>MESES</v>
          </cell>
          <cell r="K189">
            <v>44574</v>
          </cell>
          <cell r="L189">
            <v>44600</v>
          </cell>
          <cell r="M189">
            <v>44780</v>
          </cell>
          <cell r="N189" t="str">
            <v>CVP-PS-188-2021</v>
          </cell>
          <cell r="O189" t="str">
            <v>CONTRATACIÓN DIRECTA</v>
          </cell>
          <cell r="P189" t="str">
            <v>CONTRATO DE PRESTACIÓN SERVICIOS PROFESIONALES</v>
          </cell>
          <cell r="Q189" t="str">
            <v>DIRECCIÓN DE MEJORAMIENTO DE VIVIENDA</v>
          </cell>
          <cell r="R189" t="str">
            <v>DIRECCIÓN DE MEJORAMIENTO DE VIVIENDA</v>
          </cell>
          <cell r="S189">
            <v>55800000</v>
          </cell>
          <cell r="T189">
            <v>180</v>
          </cell>
          <cell r="U189">
            <v>60000</v>
          </cell>
          <cell r="V189">
            <v>1026252806</v>
          </cell>
          <cell r="W189">
            <v>6</v>
          </cell>
        </row>
        <row r="190">
          <cell r="A190" t="str">
            <v>VALERIA DUARTE GUERRERO</v>
          </cell>
          <cell r="B190">
            <v>189</v>
          </cell>
          <cell r="C190">
            <v>2022</v>
          </cell>
          <cell r="D190" t="str">
            <v>INICIAL</v>
          </cell>
          <cell r="E190" t="str">
            <v>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v>
          </cell>
          <cell r="F190">
            <v>22131198</v>
          </cell>
          <cell r="G190">
            <v>6</v>
          </cell>
          <cell r="H190" t="str">
            <v>MESES</v>
          </cell>
          <cell r="K190">
            <v>44574</v>
          </cell>
          <cell r="L190">
            <v>44575</v>
          </cell>
          <cell r="M190">
            <v>44755</v>
          </cell>
          <cell r="N190" t="str">
            <v>CVP-PS-189-2022</v>
          </cell>
          <cell r="O190" t="str">
            <v>CONTRATACIÓN DIRECTA</v>
          </cell>
          <cell r="P190" t="str">
            <v>CONTRATO DE PRESTACIÓN SERVICIOS PROFESIONALES</v>
          </cell>
          <cell r="Q190" t="str">
            <v>DIRECCIÓN DE MEJORAMIENTO DE VIVIENDA</v>
          </cell>
          <cell r="R190" t="str">
            <v>DIRECCIÓN DE MEJORAMIENTO DE VIVIENDA</v>
          </cell>
          <cell r="S190">
            <v>22131198</v>
          </cell>
          <cell r="T190">
            <v>180</v>
          </cell>
          <cell r="U190">
            <v>60000</v>
          </cell>
          <cell r="V190">
            <v>1018489678</v>
          </cell>
          <cell r="W190">
            <v>9</v>
          </cell>
        </row>
        <row r="191">
          <cell r="A191" t="str">
            <v>ZULMA YINEY ESCAMILLA TRIANA</v>
          </cell>
          <cell r="B191">
            <v>190</v>
          </cell>
          <cell r="C191">
            <v>2022</v>
          </cell>
          <cell r="D191" t="str">
            <v>INICIAL</v>
          </cell>
          <cell r="E191" t="str">
            <v>PRESTAR SERVICIOS PROFESIONALES PARA APOYAR LA ESTRUCTURACIÓN DESARROLLO Y EJECUCIÓN DE LAS ACTIVIDADES REQUERIDAS PARA EL SANEAMIENTO TITULACIÓN TRANSFERENCIA ENAJENACIÓN DE BIENES Y PROCESOS DE PERTENENCIA A CARGO DE LA DIRECCIÓN DE URBANIZACIONES Y TITULACIÓN</v>
          </cell>
          <cell r="F191">
            <v>32900000</v>
          </cell>
          <cell r="G191">
            <v>7</v>
          </cell>
          <cell r="H191" t="str">
            <v>MESES</v>
          </cell>
          <cell r="K191">
            <v>44574</v>
          </cell>
          <cell r="L191">
            <v>44586</v>
          </cell>
          <cell r="M191">
            <v>44904</v>
          </cell>
          <cell r="N191" t="str">
            <v>CVP-PS-190-2022</v>
          </cell>
          <cell r="O191" t="str">
            <v>CONTRATACIÓN DIRECTA</v>
          </cell>
          <cell r="P191" t="str">
            <v>CONTRATO DE PRESTACIÓN SERVICIOS PROFESIONALES</v>
          </cell>
          <cell r="Q191" t="str">
            <v>DIRECCIÓN DE URBANIZACIONES Y TITULACIÓN</v>
          </cell>
          <cell r="R191" t="str">
            <v>DIRECCIÓN DE URBANIZACIONES Y TITULACIÓN</v>
          </cell>
          <cell r="S191">
            <v>49350000</v>
          </cell>
          <cell r="T191">
            <v>315</v>
          </cell>
          <cell r="U191">
            <v>105000</v>
          </cell>
          <cell r="V191">
            <v>52159153</v>
          </cell>
          <cell r="W191">
            <v>1</v>
          </cell>
        </row>
        <row r="192">
          <cell r="A192" t="str">
            <v>AYLIN PATRICIA MOJICA NORIEGA</v>
          </cell>
          <cell r="B192">
            <v>191</v>
          </cell>
          <cell r="C192">
            <v>2022</v>
          </cell>
          <cell r="D192" t="str">
            <v>INICIAL</v>
          </cell>
          <cell r="E192" t="str">
            <v>PRESTAR SERVICIOS DE APOYO A LA GESTIÓN EN EL MANEJO TRÁMITE REPARTO DEPURACIÓN Y ARCHIVO DE LA DOCUMENTACIÓN QUE MANEJA LA DUT BRINDANDO EL SOPORTE REQUERIDO EN LA EJECUCIÓN DE LAS FUNCIONES ADMINISTRATIVAS PROPIAS DE LA DEPENDENCIA</v>
          </cell>
          <cell r="F192">
            <v>24150000</v>
          </cell>
          <cell r="G192">
            <v>7</v>
          </cell>
          <cell r="H192" t="str">
            <v>MESES</v>
          </cell>
          <cell r="K192">
            <v>44574</v>
          </cell>
          <cell r="L192">
            <v>44578</v>
          </cell>
          <cell r="M192">
            <v>44789</v>
          </cell>
          <cell r="N192" t="str">
            <v>CVP-PS-191-2022</v>
          </cell>
          <cell r="O192" t="str">
            <v>CONTRATACIÓN DIRECTA</v>
          </cell>
          <cell r="P192" t="str">
            <v>CONTRATO DE PRESTACIÓN SERVICIOS DE APOYO A LA GESTIÓN</v>
          </cell>
          <cell r="Q192" t="str">
            <v>DIRECCIÓN DE URBANIZACIONES Y TITULACIÓN</v>
          </cell>
          <cell r="R192" t="str">
            <v>DIRECCIÓN DE URBANIZACIONES Y TITULACIÓN</v>
          </cell>
          <cell r="S192">
            <v>24150000</v>
          </cell>
          <cell r="T192">
            <v>210</v>
          </cell>
          <cell r="U192">
            <v>70000</v>
          </cell>
          <cell r="V192">
            <v>1023025522</v>
          </cell>
          <cell r="W192">
            <v>6</v>
          </cell>
        </row>
        <row r="193">
          <cell r="A193" t="str">
            <v>YESSENYA ANGEL PALACIOS</v>
          </cell>
          <cell r="B193">
            <v>192</v>
          </cell>
          <cell r="C193">
            <v>2022</v>
          </cell>
          <cell r="D193" t="str">
            <v>INICIAL</v>
          </cell>
          <cell r="E193" t="str">
            <v>PRESTAR LOS SERVICIOS PROFESIONALES DE CONSULTORÍA A LA SUBDIRECCIÓN FINANCIERA EN LO RELACIONADO CON LOS PROCESOS DE PLANEACIÓN GESTIÓN SEGUIMIENTO A LA EJECUCIÓN Y RECOMENDACIONES DE LOS PAGOS LAS CUALES SE DEBEN ENMARCAR DENTRO DE LOS LINEAMIENTOS DE LA CVP SECRETARIA DISTRITAL DE HACIENDA</v>
          </cell>
          <cell r="F193">
            <v>43620912</v>
          </cell>
          <cell r="G193">
            <v>8</v>
          </cell>
          <cell r="H193" t="str">
            <v>MESES</v>
          </cell>
          <cell r="K193">
            <v>44573</v>
          </cell>
          <cell r="L193">
            <v>44587</v>
          </cell>
          <cell r="M193">
            <v>44829</v>
          </cell>
          <cell r="N193" t="str">
            <v>CVP-PS-192-2022</v>
          </cell>
          <cell r="O193" t="str">
            <v>CONTRATACIÓN DIRECTA</v>
          </cell>
          <cell r="P193" t="str">
            <v>CONTRATO DE PRESTACIÓN SERVICIOS PROFESIONALES</v>
          </cell>
          <cell r="Q193" t="str">
            <v>DIRECCIÓN DE GESTIÓN CORPORATIVA Y CID</v>
          </cell>
          <cell r="R193" t="str">
            <v>SUBDIRECCIÓN FINANCIERA</v>
          </cell>
          <cell r="S193">
            <v>43620912</v>
          </cell>
          <cell r="T193">
            <v>240</v>
          </cell>
          <cell r="U193">
            <v>80000</v>
          </cell>
          <cell r="V193">
            <v>1077420789</v>
          </cell>
          <cell r="W193">
            <v>5</v>
          </cell>
        </row>
        <row r="194">
          <cell r="A194" t="str">
            <v>BLANCA MONICA DONOSO SARMIENTO</v>
          </cell>
          <cell r="B194">
            <v>193</v>
          </cell>
          <cell r="C194">
            <v>2022</v>
          </cell>
          <cell r="D194" t="str">
            <v>INICIAL</v>
          </cell>
          <cell r="E194" t="str">
            <v>PRESTAR SERVICIOS DE APOYO A LA GESTIÓN DE LA IMPLEMENTACIÓN Y SEGUIMIENTO DE ACTIVIDADES DEL PROGRAMA DE GESTIÓN DOCUMENTAL DE LA ENTIDAD</v>
          </cell>
          <cell r="F194">
            <v>15857484</v>
          </cell>
          <cell r="G194">
            <v>6</v>
          </cell>
          <cell r="H194" t="str">
            <v>MESES</v>
          </cell>
          <cell r="K194">
            <v>44573</v>
          </cell>
          <cell r="L194">
            <v>44579</v>
          </cell>
          <cell r="M194">
            <v>44759</v>
          </cell>
          <cell r="N194" t="str">
            <v>CVP-PS-193-2022</v>
          </cell>
          <cell r="O194" t="str">
            <v>CONTRATACIÓN DIRECTA</v>
          </cell>
          <cell r="P194" t="str">
            <v>CONTRATO DE PRESTACIÓN SERVICIOS DE APOYO A LA GESTIÓN</v>
          </cell>
          <cell r="Q194" t="str">
            <v>DIRECCIÓN DE GESTIÓN CORPORATIVA Y CID</v>
          </cell>
          <cell r="R194" t="str">
            <v>SUBDIRECCIÓN ADMINISTRATIVA</v>
          </cell>
          <cell r="S194">
            <v>15857484</v>
          </cell>
          <cell r="T194">
            <v>180</v>
          </cell>
          <cell r="U194">
            <v>60000</v>
          </cell>
          <cell r="V194">
            <v>52183809</v>
          </cell>
          <cell r="W194">
            <v>5</v>
          </cell>
        </row>
        <row r="195">
          <cell r="A195" t="str">
            <v>DIEGO FERNANDO CAICEDO MOSQUERA</v>
          </cell>
          <cell r="B195">
            <v>195</v>
          </cell>
          <cell r="C195">
            <v>2022</v>
          </cell>
          <cell r="D195" t="str">
            <v>INICIAL</v>
          </cell>
          <cell r="E195" t="str">
            <v>PRESTAR LOS SERVICIOS PROFESIONALES EN EL ANÁLISIS DISEÑO Y DESARROLLO DE LOS REQUERIMIENTOS TÉCNICOS Y FUNCIONALES EN EL SISTEMA DE INFORMACIÓN MISIONAL QUE SOPORTEN EL PROCESO DE LA DIRECCIÓN DE MEJORAMIENTO DE VIVIENDA EN EL MARCO DE LA IMPLEMENTACIÓN DEL PLAN TERRAZAS</v>
          </cell>
          <cell r="F195">
            <v>31368570</v>
          </cell>
          <cell r="G195">
            <v>6</v>
          </cell>
          <cell r="H195" t="str">
            <v>MESES</v>
          </cell>
          <cell r="K195">
            <v>44577</v>
          </cell>
          <cell r="L195">
            <v>44579</v>
          </cell>
          <cell r="M195">
            <v>44759</v>
          </cell>
          <cell r="N195" t="str">
            <v>CVP-PS-195-2022</v>
          </cell>
          <cell r="O195" t="str">
            <v>CONTRATACIÓN DIRECTA</v>
          </cell>
          <cell r="P195" t="str">
            <v>CONTRATO DE PRESTACIÓN SERVICIOS PROFESIONALES</v>
          </cell>
          <cell r="Q195" t="str">
            <v>DIRECCIÓN DE MEJORAMIENTO DE VIVIENDA</v>
          </cell>
          <cell r="R195" t="str">
            <v>DIRECCIÓN DE MEJORAMIENTO DE VIVIENDA</v>
          </cell>
          <cell r="S195">
            <v>31368570</v>
          </cell>
          <cell r="T195">
            <v>180</v>
          </cell>
          <cell r="U195">
            <v>60000</v>
          </cell>
          <cell r="V195">
            <v>1121860663</v>
          </cell>
          <cell r="W195">
            <v>2</v>
          </cell>
        </row>
        <row r="196">
          <cell r="A196" t="str">
            <v>GINNA ALEXANDRA MORA GARCIA</v>
          </cell>
          <cell r="B196">
            <v>196</v>
          </cell>
          <cell r="C196">
            <v>2022</v>
          </cell>
          <cell r="D196" t="str">
            <v>INICIAL</v>
          </cell>
          <cell r="E196" t="str">
            <v>PRESTAR LOS SERVICIOS PROFESIONALES PARA APOYAR LAS ACTIVIDADES RELACIONADAS CON EL PROCESO DE CARTERA APLICANDO LA NORMATIVIDAD VIGENTE Y LOS PROCEDIMIENTOS ESTABLECIDOS POR LA SUBDIRECCIÓN FINANCIERA.</v>
          </cell>
          <cell r="F196">
            <v>47042160</v>
          </cell>
          <cell r="G196">
            <v>8</v>
          </cell>
          <cell r="H196" t="str">
            <v>MESES</v>
          </cell>
          <cell r="K196">
            <v>44574</v>
          </cell>
          <cell r="L196">
            <v>44575</v>
          </cell>
          <cell r="M196">
            <v>44817</v>
          </cell>
          <cell r="N196" t="str">
            <v>CVP-PS-196-2022</v>
          </cell>
          <cell r="O196" t="str">
            <v>CONTRATACIÓN DIRECTA</v>
          </cell>
          <cell r="P196" t="str">
            <v>CONTRATO DE PRESTACIÓN SERVICIOS PROFESIONALES</v>
          </cell>
          <cell r="Q196" t="str">
            <v>DIRECCIÓN DE GESTIÓN CORPORATIVA Y CID</v>
          </cell>
          <cell r="R196" t="str">
            <v>SUBDIRECCIÓN FINANCIERA</v>
          </cell>
          <cell r="S196">
            <v>47042160</v>
          </cell>
          <cell r="T196">
            <v>240</v>
          </cell>
          <cell r="U196">
            <v>80000</v>
          </cell>
          <cell r="V196">
            <v>33677658</v>
          </cell>
          <cell r="W196">
            <v>1</v>
          </cell>
        </row>
        <row r="197">
          <cell r="A197" t="str">
            <v>MARIA ISABEL BELLO RINCO</v>
          </cell>
          <cell r="B197">
            <v>196</v>
          </cell>
          <cell r="C197">
            <v>2022</v>
          </cell>
          <cell r="D197" t="str">
            <v>INICIAL</v>
          </cell>
          <cell r="E197" t="str">
            <v>PRESTAR LOS SERVICIOS PROFESIONALES PARA APOYAR LAS ACTIVIDADES RELACIONADAS CON EL PROCESO DE CARTERA APLICANDO LA NORMATIVIDAD VIGENTE Y LOS PROCEDIMIENTOS ESTABLECIDOS POR LA SUBDIRECCIÓN FINANCIERA.</v>
          </cell>
          <cell r="F197">
            <v>47042160</v>
          </cell>
          <cell r="G197">
            <v>8</v>
          </cell>
          <cell r="H197" t="str">
            <v>MESES</v>
          </cell>
          <cell r="K197">
            <v>44574</v>
          </cell>
          <cell r="L197">
            <v>44575</v>
          </cell>
          <cell r="M197">
            <v>44817</v>
          </cell>
          <cell r="N197" t="str">
            <v>CVP-PS-196-2022</v>
          </cell>
          <cell r="O197" t="str">
            <v>CONTRATACIÓN DIRECTA</v>
          </cell>
          <cell r="P197" t="str">
            <v>CONTRATO DE PRESTACIÓN SERVICIOS PROFESIONALES</v>
          </cell>
          <cell r="Q197" t="str">
            <v>DIRECCIÓN DE GESTIÓN CORPORATIVA Y CID</v>
          </cell>
          <cell r="R197" t="str">
            <v>SUBDIRECCIÓN FINANCIERA</v>
          </cell>
          <cell r="S197">
            <v>47042160</v>
          </cell>
          <cell r="T197">
            <v>240</v>
          </cell>
          <cell r="U197">
            <v>80000</v>
          </cell>
          <cell r="V197">
            <v>51663270</v>
          </cell>
          <cell r="W197">
            <v>2</v>
          </cell>
        </row>
        <row r="198">
          <cell r="A198" t="str">
            <v>JESSICA VIVIAN JIMENEZ BERNAL</v>
          </cell>
          <cell r="B198">
            <v>197</v>
          </cell>
          <cell r="C198">
            <v>2022</v>
          </cell>
          <cell r="D198" t="str">
            <v>INICIAL</v>
          </cell>
          <cell r="E198" t="str">
            <v>PRESTACIÓN DE SERVICIOS PROFESIONALES PARA LA DIRECCIÓN DE GESTIÓN CORPORATIVA Y CID EN RELACIÓN CON EL ADELANTAMIENTO DE GESTIONES TENDIENTES AL CUMPLIMIENTO DE LOS LINEAMIENTOS QUE REGLAN LA ATENCIÓN Y PRESTACIÓN DEL SERVICIO A LA CIUDADANÍA A CARGO DE LA CAJA DE LA VIVIENDA POPULAR.</v>
          </cell>
          <cell r="F198">
            <v>28225296</v>
          </cell>
          <cell r="G198">
            <v>8</v>
          </cell>
          <cell r="H198" t="str">
            <v>MESES</v>
          </cell>
          <cell r="I198">
            <v>0</v>
          </cell>
          <cell r="K198">
            <v>44574</v>
          </cell>
          <cell r="L198">
            <v>44575</v>
          </cell>
          <cell r="M198">
            <v>44817</v>
          </cell>
          <cell r="N198" t="str">
            <v>CVP-PS-197-2022</v>
          </cell>
          <cell r="O198" t="str">
            <v>CONTRATACIÓN DIRECTA</v>
          </cell>
          <cell r="P198" t="str">
            <v>CONTRATO DE PRESTACIÓN SERVICIOS PROFESIONALES</v>
          </cell>
          <cell r="Q198" t="str">
            <v>DIRECCIÓN DE GESTIÓN CORPORATIVA Y CID</v>
          </cell>
          <cell r="R198" t="str">
            <v>DIRECCIÓN DE GESTIÓN CORPORATIVA Y CID</v>
          </cell>
          <cell r="S198">
            <v>28225296</v>
          </cell>
          <cell r="T198">
            <v>240</v>
          </cell>
          <cell r="U198">
            <v>80000</v>
          </cell>
          <cell r="V198">
            <v>1019073829</v>
          </cell>
          <cell r="W198">
            <v>1</v>
          </cell>
        </row>
        <row r="199">
          <cell r="A199" t="str">
            <v>HERNANDO ANDRES LADINO REYES</v>
          </cell>
          <cell r="B199">
            <v>198</v>
          </cell>
          <cell r="C199">
            <v>2022</v>
          </cell>
          <cell r="D199" t="str">
            <v>INICIAL</v>
          </cell>
          <cell r="E199" t="str">
            <v>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v>
          </cell>
          <cell r="F199">
            <v>27797640</v>
          </cell>
          <cell r="G199">
            <v>4</v>
          </cell>
          <cell r="H199" t="str">
            <v>MESES</v>
          </cell>
          <cell r="K199">
            <v>44574</v>
          </cell>
          <cell r="L199">
            <v>44575</v>
          </cell>
          <cell r="M199">
            <v>44755</v>
          </cell>
          <cell r="N199" t="str">
            <v>CVP-PS-198-2022</v>
          </cell>
          <cell r="O199" t="str">
            <v>CONTRATACIÓN DIRECTA</v>
          </cell>
          <cell r="P199" t="str">
            <v>CONTRATO DE PRESTACIÓN SERVICIOS PROFESIONALES</v>
          </cell>
          <cell r="Q199" t="str">
            <v>DIRECCIÓN DE GESTIÓN CORPORATIVA Y CID</v>
          </cell>
          <cell r="R199" t="str">
            <v>DIRECCIÓN DE GESTIÓN CORPORATIVA Y CID</v>
          </cell>
          <cell r="S199">
            <v>41696460</v>
          </cell>
          <cell r="T199">
            <v>180</v>
          </cell>
          <cell r="U199">
            <v>60000</v>
          </cell>
          <cell r="V199">
            <v>80157911</v>
          </cell>
          <cell r="W199">
            <v>0</v>
          </cell>
        </row>
        <row r="200">
          <cell r="A200" t="str">
            <v>CIRO ANDRES CASTRO SALGADO</v>
          </cell>
          <cell r="B200">
            <v>199</v>
          </cell>
          <cell r="C200">
            <v>2022</v>
          </cell>
          <cell r="D200" t="str">
            <v>INICIAL</v>
          </cell>
          <cell r="E200" t="str">
            <v>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v>
          </cell>
          <cell r="F200">
            <v>51318720</v>
          </cell>
          <cell r="G200">
            <v>6</v>
          </cell>
          <cell r="H200" t="str">
            <v>MESES</v>
          </cell>
          <cell r="K200">
            <v>44577</v>
          </cell>
          <cell r="L200">
            <v>44580</v>
          </cell>
          <cell r="M200">
            <v>44760</v>
          </cell>
          <cell r="N200" t="str">
            <v>CVP-PS-199-2022</v>
          </cell>
          <cell r="O200" t="str">
            <v>CONTRATACIÓN DIRECTA</v>
          </cell>
          <cell r="P200" t="str">
            <v>CONTRATO DE PRESTACIÓN SERVICIOS PROFESIONALES</v>
          </cell>
          <cell r="Q200" t="str">
            <v>DIRECCIÓN DE MEJORAMIENTO DE VIVIENDA</v>
          </cell>
          <cell r="R200" t="str">
            <v>DIRECCIÓN DE MEJORAMIENTO DE VIVIENDA</v>
          </cell>
          <cell r="S200">
            <v>51318720</v>
          </cell>
          <cell r="T200">
            <v>180</v>
          </cell>
          <cell r="U200">
            <v>60000</v>
          </cell>
          <cell r="V200">
            <v>79836907</v>
          </cell>
          <cell r="W200">
            <v>0</v>
          </cell>
        </row>
        <row r="201">
          <cell r="A201" t="str">
            <v>JENNY FERNANDA VELANDIA CASTRO</v>
          </cell>
          <cell r="B201">
            <v>200</v>
          </cell>
          <cell r="C201">
            <v>2022</v>
          </cell>
          <cell r="D201" t="str">
            <v>INICIAL</v>
          </cell>
          <cell r="E201" t="str">
            <v>PRESTAR LOS SERVICIOS PROFESIONALES EN ARQUITECTURA PARA LA ESTRUCTURACIÓN DE LAS ACTIVIDADES REQUERIDAS EN EL COMPONENTE TÉCNICO EN LA ELABORACIÓN DE LA PRE FACTIBILIDAD DE LOS PROYECTOS DE MEJORAMIENTO DE VIVIENDA QUE SE EJECUTE DENTRO DEL MARCO DEL PLAN TERRAZAS COMO TAMBIÉN BRINDAR SOPORTE TÉ</v>
          </cell>
          <cell r="F201">
            <v>21168972</v>
          </cell>
          <cell r="G201">
            <v>6</v>
          </cell>
          <cell r="H201" t="str">
            <v>MESES</v>
          </cell>
          <cell r="K201">
            <v>44577</v>
          </cell>
          <cell r="L201">
            <v>44580</v>
          </cell>
          <cell r="M201">
            <v>44760</v>
          </cell>
          <cell r="N201" t="str">
            <v>CVP-PS-200-2022</v>
          </cell>
          <cell r="O201" t="str">
            <v>CONTRATACIÓN DIRECTA</v>
          </cell>
          <cell r="P201" t="str">
            <v>CONTRATO DE PRESTACIÓN SERVICIOS PROFESIONALES</v>
          </cell>
          <cell r="Q201" t="str">
            <v>DIRECCIÓN DE MEJORAMIENTO DE VIVIENDA</v>
          </cell>
          <cell r="R201" t="str">
            <v>DIRECCIÓN DE MEJORAMIENTO DE VIVIENDA</v>
          </cell>
          <cell r="S201">
            <v>21168972</v>
          </cell>
          <cell r="T201">
            <v>180</v>
          </cell>
          <cell r="U201">
            <v>60000</v>
          </cell>
          <cell r="V201">
            <v>1032464919</v>
          </cell>
          <cell r="W201">
            <v>1</v>
          </cell>
        </row>
        <row r="202">
          <cell r="A202" t="str">
            <v>MARIA JOSE ZABALA VARGAS</v>
          </cell>
          <cell r="B202">
            <v>201</v>
          </cell>
          <cell r="C202">
            <v>2022</v>
          </cell>
          <cell r="D202" t="str">
            <v>INICIAL</v>
          </cell>
          <cell r="E202" t="str">
            <v>PRESTAR LOS SERVICIOS PROFESIONALES A LA OFICINA ASESORA DE COMUNICACIONES EN LA PRODUCCIÓN GRÁFICA COMUNICANDO DE MANERA VISUAL LA ESTRATEGIA DE LA CVP BAJO LA GUÍA DE IMAGEN DISTRITAL</v>
          </cell>
          <cell r="F202">
            <v>41161890</v>
          </cell>
          <cell r="G202">
            <v>7</v>
          </cell>
          <cell r="H202" t="str">
            <v>MESES</v>
          </cell>
          <cell r="K202">
            <v>44575</v>
          </cell>
          <cell r="L202">
            <v>44576</v>
          </cell>
          <cell r="M202">
            <v>44894</v>
          </cell>
          <cell r="N202" t="str">
            <v>CVP-PS-201-2022</v>
          </cell>
          <cell r="O202" t="str">
            <v>CONTRATACIÓN DIRECTA</v>
          </cell>
          <cell r="P202" t="str">
            <v>CONTRATO DE PRESTACIÓN SERVICIOS PROFESIONALES</v>
          </cell>
          <cell r="Q202" t="str">
            <v>DIRECCIÓN DE GESTIÓN CORPORATIVA Y CID</v>
          </cell>
          <cell r="R202" t="str">
            <v>OFICINA ASESORA DE COMUNICACIONES</v>
          </cell>
          <cell r="S202">
            <v>61742835</v>
          </cell>
          <cell r="T202">
            <v>315</v>
          </cell>
          <cell r="U202">
            <v>105000</v>
          </cell>
          <cell r="V202">
            <v>1032411832</v>
          </cell>
          <cell r="W202">
            <v>2</v>
          </cell>
        </row>
        <row r="203">
          <cell r="A203" t="str">
            <v>PAULA MELISSA PACHON PORTELA</v>
          </cell>
          <cell r="B203">
            <v>202</v>
          </cell>
          <cell r="C203">
            <v>2022</v>
          </cell>
          <cell r="D203" t="str">
            <v>INICIAL</v>
          </cell>
          <cell r="E203" t="str">
            <v>PRESTAR APOYO PROFESIONAL PARA LA ELABORACIÓN DE LOS PROCESOS PRE-CONTRACTUALES Y POS-CONTRACTUALES PRESUPUESTOS FICHAS PRESUPUESTALES Y ASISTENCIA TÉCNICA ARQUITECTÓNICA EN GENERAL DE LOS PROYECTOS QUE SE VAN ESTRUCTURAR Y CONSTRUIR EN CADA UNA DE LAS MODALIDADES DE INTERVENCIÓN DEL PROGRAMA PLAN</v>
          </cell>
          <cell r="F203">
            <v>22131198</v>
          </cell>
          <cell r="G203">
            <v>6</v>
          </cell>
          <cell r="H203" t="str">
            <v>MESES</v>
          </cell>
          <cell r="K203">
            <v>44578</v>
          </cell>
          <cell r="L203">
            <v>44580</v>
          </cell>
          <cell r="M203">
            <v>44760</v>
          </cell>
          <cell r="N203" t="str">
            <v>CVP-PS-202-2022</v>
          </cell>
          <cell r="O203" t="str">
            <v>CONTRATACIÓN DIRECTA</v>
          </cell>
          <cell r="P203" t="str">
            <v>CONTRATO DE PRESTACIÓN SERVICIOS PROFESIONALES</v>
          </cell>
          <cell r="Q203" t="str">
            <v>DIRECCIÓN DE MEJORAMIENTO DE VIVIENDA</v>
          </cell>
          <cell r="R203" t="str">
            <v>DIRECCIÓN DE MEJORAMIENTO DE VIVIENDA</v>
          </cell>
          <cell r="S203">
            <v>22131198</v>
          </cell>
          <cell r="T203">
            <v>180</v>
          </cell>
          <cell r="U203">
            <v>60000</v>
          </cell>
          <cell r="V203">
            <v>1018465809</v>
          </cell>
          <cell r="W203">
            <v>3</v>
          </cell>
        </row>
        <row r="204">
          <cell r="A204" t="str">
            <v>MARIA LORETA COIA BAENA</v>
          </cell>
          <cell r="B204">
            <v>203</v>
          </cell>
          <cell r="C204">
            <v>2022</v>
          </cell>
          <cell r="D204" t="str">
            <v>INICIAL</v>
          </cell>
          <cell r="E204" t="str">
            <v>PRESTAR SERVICIOS PROFESIONALES A LA GESTIÓN DEL COMPONENTE ADMINISTRATIVO INMOBILIARIO DEL PROGRAMA DE REASENTAMIENTO DE LA DIRECCIÓN DE REASENTAMIENTOS DE LA CAJA DE LA VIVIENDA POPULAR EN LA REVISIÓN SUSTANCIACIÓN VALIDACIÓN DE INFORMACIÓN Y ACOMPAÑAMIENTO EN LAS ACTIVIDADES DE SELECCIÓN POST</v>
          </cell>
          <cell r="F204">
            <v>72000000</v>
          </cell>
          <cell r="G204">
            <v>8</v>
          </cell>
          <cell r="H204" t="str">
            <v>MESES</v>
          </cell>
          <cell r="K204">
            <v>44574</v>
          </cell>
          <cell r="L204">
            <v>44579</v>
          </cell>
          <cell r="M204">
            <v>44821</v>
          </cell>
          <cell r="N204" t="str">
            <v>CVP-PS-203-2022</v>
          </cell>
          <cell r="O204" t="str">
            <v>CONTRATACIÓN DIRECTA</v>
          </cell>
          <cell r="P204" t="str">
            <v>CONTRATO DE PRESTACIÓN SERVICIOS PROFESIONALES</v>
          </cell>
          <cell r="Q204" t="str">
            <v>DIRECCIÓN DE REASENTAMIENTOS</v>
          </cell>
          <cell r="R204" t="str">
            <v>DIRECCIÓN DE REASENTAMIENTOS</v>
          </cell>
          <cell r="S204">
            <v>72000000</v>
          </cell>
          <cell r="T204">
            <v>240</v>
          </cell>
          <cell r="U204">
            <v>80000</v>
          </cell>
          <cell r="V204">
            <v>51784235</v>
          </cell>
          <cell r="W204">
            <v>3</v>
          </cell>
        </row>
        <row r="205">
          <cell r="A205" t="str">
            <v>MARIA ISABEL BARRERA CATAÑO</v>
          </cell>
          <cell r="B205">
            <v>204</v>
          </cell>
          <cell r="C205">
            <v>2022</v>
          </cell>
          <cell r="D205" t="str">
            <v>INICIAL</v>
          </cell>
          <cell r="E205" t="str">
            <v>PRESTAR SERVICIOS PROFESIONALES A LA GESTIÓN DEL COMPONENTE FINANCIERO DEL PROGRAMA DE REASENTAMIENTO DE LA DIRECCIÓN DE REASENTAMIENTOS DE LA CAJA DE LA VIVIENDA POPULAR PARA EL SEGUIMIENTO A LA EJECUCIÓN PRESUPUESTAL DE LOS RECURSOS DESTINADOS AL PROGRAMA ATENDIENDO LO ESTABLECIDO EN EL PROCESO</v>
          </cell>
          <cell r="F205">
            <v>51318720</v>
          </cell>
          <cell r="G205">
            <v>8</v>
          </cell>
          <cell r="H205" t="str">
            <v>MESES</v>
          </cell>
          <cell r="K205">
            <v>44578</v>
          </cell>
          <cell r="L205">
            <v>44579</v>
          </cell>
          <cell r="M205">
            <v>44821</v>
          </cell>
          <cell r="N205" t="str">
            <v>CVP-PS-204-2022</v>
          </cell>
          <cell r="O205" t="str">
            <v>CONTRATACIÓN DIRECTA</v>
          </cell>
          <cell r="P205" t="str">
            <v>CONTRATO DE PRESTACIÓN SERVICIOS PROFESIONALES</v>
          </cell>
          <cell r="Q205" t="str">
            <v>DIRECCIÓN DE REASENTAMIENTOS</v>
          </cell>
          <cell r="R205" t="str">
            <v>DIRECCIÓN DE REASENTAMIENTOS</v>
          </cell>
          <cell r="S205">
            <v>51318720</v>
          </cell>
          <cell r="T205">
            <v>240</v>
          </cell>
          <cell r="U205">
            <v>80000</v>
          </cell>
          <cell r="V205">
            <v>51758861</v>
          </cell>
          <cell r="W205">
            <v>4</v>
          </cell>
        </row>
        <row r="206">
          <cell r="A206" t="str">
            <v>SANDRA JOHANA PAI GOMEZ</v>
          </cell>
          <cell r="B206">
            <v>205</v>
          </cell>
          <cell r="C206">
            <v>2022</v>
          </cell>
          <cell r="D206" t="str">
            <v>INICIAL</v>
          </cell>
          <cell r="E206"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206">
            <v>68424960</v>
          </cell>
          <cell r="G206">
            <v>8</v>
          </cell>
          <cell r="H206" t="str">
            <v>MESES</v>
          </cell>
          <cell r="K206">
            <v>44575</v>
          </cell>
          <cell r="L206">
            <v>44579</v>
          </cell>
          <cell r="M206">
            <v>44821</v>
          </cell>
          <cell r="N206" t="str">
            <v>CVP-PS-205-2022</v>
          </cell>
          <cell r="O206" t="str">
            <v>CONTRATACIÓN DIRECTA</v>
          </cell>
          <cell r="P206" t="str">
            <v>CONTRATO DE PRESTACIÓN SERVICIOS PROFESIONALES</v>
          </cell>
          <cell r="Q206" t="str">
            <v>DIRECCIÓN DE REASENTAMIENTOS</v>
          </cell>
          <cell r="R206" t="str">
            <v>DIRECCIÓN DE REASENTAMIENTOS</v>
          </cell>
          <cell r="S206">
            <v>68424960</v>
          </cell>
          <cell r="T206">
            <v>240</v>
          </cell>
          <cell r="U206">
            <v>80000</v>
          </cell>
          <cell r="V206">
            <v>53117121</v>
          </cell>
          <cell r="W206">
            <v>1</v>
          </cell>
        </row>
        <row r="207">
          <cell r="A207" t="str">
            <v>JAIRO GUIOVANNI MORA ALVARADO</v>
          </cell>
          <cell r="B207">
            <v>206</v>
          </cell>
          <cell r="C207">
            <v>2022</v>
          </cell>
          <cell r="D207" t="str">
            <v>INICIAL</v>
          </cell>
          <cell r="E207" t="str">
            <v>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v>
          </cell>
          <cell r="F207">
            <v>47042160</v>
          </cell>
          <cell r="G207">
            <v>8</v>
          </cell>
          <cell r="H207" t="str">
            <v>MESES</v>
          </cell>
          <cell r="K207">
            <v>44575</v>
          </cell>
          <cell r="L207">
            <v>44579</v>
          </cell>
          <cell r="M207">
            <v>44821</v>
          </cell>
          <cell r="N207" t="str">
            <v>CVP-PS-206-2022</v>
          </cell>
          <cell r="O207" t="str">
            <v>CONTRATACIÓN DIRECTA</v>
          </cell>
          <cell r="P207" t="str">
            <v>CONTRATO DE PRESTACIÓN SERVICIOS PROFESIONALES</v>
          </cell>
          <cell r="Q207" t="str">
            <v>DIRECCIÓN DE REASENTAMIENTOS</v>
          </cell>
          <cell r="R207" t="str">
            <v>DIRECCIÓN DE REASENTAMIENTOS</v>
          </cell>
          <cell r="S207">
            <v>47042160</v>
          </cell>
          <cell r="T207">
            <v>240</v>
          </cell>
          <cell r="U207">
            <v>80000</v>
          </cell>
          <cell r="V207">
            <v>79953425</v>
          </cell>
          <cell r="W207">
            <v>3</v>
          </cell>
        </row>
        <row r="208">
          <cell r="A208" t="str">
            <v>DIANA CAROLINA RODRIGUEZ CASTAÑEDA</v>
          </cell>
          <cell r="B208">
            <v>207</v>
          </cell>
          <cell r="C208">
            <v>2022</v>
          </cell>
          <cell r="D208" t="str">
            <v>INICIAL</v>
          </cell>
          <cell r="E208" t="str">
            <v>PRESTACIÓN DE SERVICIOS PROFESIONALES PARA EL ACOMPAÑAMIENTO JURÍDICO EN LA ESTRUCTURACIÓN SEGUIMIENTO Y LIQUIDACIÓN DE LOS PROYECTOS Y DE LOS CONTRATOS QUE SE DERIVEN DE LOS MISMOS EN LO REFERENTE AL CIERRE DE URBANIZACIONES ENTREGA DE ZONAS DE CESIÓN Y TITULACIÓN DE PREDIOS DESARROLLADOS POR LA</v>
          </cell>
          <cell r="F208">
            <v>73500000</v>
          </cell>
          <cell r="G208">
            <v>7</v>
          </cell>
          <cell r="H208" t="str">
            <v>MESES</v>
          </cell>
          <cell r="K208">
            <v>44575</v>
          </cell>
          <cell r="L208">
            <v>44579</v>
          </cell>
          <cell r="M208">
            <v>44790</v>
          </cell>
          <cell r="N208" t="str">
            <v>CVP-PS-207-2022</v>
          </cell>
          <cell r="O208" t="str">
            <v>CONTRATACIÓN DIRECTA</v>
          </cell>
          <cell r="P208" t="str">
            <v>CONTRATO DE PRESTACIÓN SERVICIOS PROFESIONALES</v>
          </cell>
          <cell r="Q208" t="str">
            <v>DIRECCIÓN DE URBANIZACIONES Y TITULACIÓN</v>
          </cell>
          <cell r="R208" t="str">
            <v>DIRECCIÓN DE URBANIZACIONES Y TITULACIÓN</v>
          </cell>
          <cell r="S208">
            <v>73500000</v>
          </cell>
          <cell r="T208">
            <v>210</v>
          </cell>
          <cell r="U208">
            <v>70000</v>
          </cell>
          <cell r="V208">
            <v>52997212</v>
          </cell>
          <cell r="W208">
            <v>2</v>
          </cell>
        </row>
        <row r="209">
          <cell r="A209" t="str">
            <v>OSCAR ANDRÉS VELA RAMÍREZ</v>
          </cell>
          <cell r="B209">
            <v>208</v>
          </cell>
          <cell r="C209">
            <v>2022</v>
          </cell>
          <cell r="D209" t="str">
            <v>INICIAL</v>
          </cell>
          <cell r="E209" t="str">
            <v>PRESTACIÓN DE SERVICIOS PROFESIONALES PARA CONTRIBUIR CON LOS TRÁMITES REQUERIDOS EN EL PROCESO DE TITULACIÓN O ENAJENACIÓN DE INMUEBLES EFECTUADO POR LA DUT APORTANDO SUS CONOCIMIENTOS JURÍDICOS Y GARANTIZANDO EL CUMPLIMIENTO DE LAS NORMAS Y PROCEDIMIENTOS INTERNOS QUE RIGEN LA MATERIA.</v>
          </cell>
          <cell r="F209">
            <v>25760000</v>
          </cell>
          <cell r="G209">
            <v>7</v>
          </cell>
          <cell r="H209" t="str">
            <v>MESES</v>
          </cell>
          <cell r="K209">
            <v>44575</v>
          </cell>
          <cell r="L209">
            <v>44579</v>
          </cell>
          <cell r="M209">
            <v>44790</v>
          </cell>
          <cell r="N209" t="str">
            <v>CVP-PS-208-2022</v>
          </cell>
          <cell r="O209" t="str">
            <v>CONTRATACIÓN DIRECTA</v>
          </cell>
          <cell r="P209" t="str">
            <v>CONTRATO DE PRESTACIÓN SERVICIOS PROFESIONALES</v>
          </cell>
          <cell r="Q209" t="str">
            <v>DIRECCIÓN DE URBANIZACIONES Y TITULACIÓN</v>
          </cell>
          <cell r="R209" t="str">
            <v>DIRECCIÓN DE URBANIZACIONES Y TITULACIÓN</v>
          </cell>
          <cell r="S209">
            <v>25760000</v>
          </cell>
          <cell r="T209">
            <v>210</v>
          </cell>
          <cell r="U209">
            <v>70000</v>
          </cell>
          <cell r="V209">
            <v>80769522</v>
          </cell>
          <cell r="W209">
            <v>5</v>
          </cell>
        </row>
        <row r="210">
          <cell r="A210" t="str">
            <v>NELLY YAMILE GOMEZ REYES</v>
          </cell>
          <cell r="B210">
            <v>209</v>
          </cell>
          <cell r="C210">
            <v>2022</v>
          </cell>
          <cell r="D210" t="str">
            <v>INICIAL</v>
          </cell>
          <cell r="E210" t="str">
            <v>PRESTAR SERVICIOS DE APOYO DE CARÁCTER ADMINISTRATIVO A LA DIRECCIÓN DE URBANIZACIONES Y TITULACIÓN EN EL DESARROLLO DE LAS GESTIONES RELACIONADAS CON EL PROCESO DE INSCRIPCIÓN DE LOS TÍTULOS DE PROPIEDAD DE LOS INMUEBLES QUE SE RADIQUEN POR PARTE DE LOS USUARIOS DEL PROGRAMA DE TITULACIÓN QUE ADELA</v>
          </cell>
          <cell r="F210">
            <v>24150000</v>
          </cell>
          <cell r="G210">
            <v>7</v>
          </cell>
          <cell r="H210" t="str">
            <v>MESES</v>
          </cell>
          <cell r="K210">
            <v>44578</v>
          </cell>
          <cell r="L210">
            <v>44582</v>
          </cell>
          <cell r="M210">
            <v>44793</v>
          </cell>
          <cell r="N210" t="str">
            <v>CVP-PS-209-2022</v>
          </cell>
          <cell r="O210" t="str">
            <v>CONTRATACIÓN DIRECTA</v>
          </cell>
          <cell r="P210" t="str">
            <v>CONTRATO DE PRESTACIÓN SERVICIOS DE APOYO A LA GESTIÓN</v>
          </cell>
          <cell r="Q210" t="str">
            <v>DIRECCIÓN DE URBANIZACIONES Y TITULACIÓN</v>
          </cell>
          <cell r="R210" t="str">
            <v>DIRECCIÓN DE URBANIZACIONES Y TITULACIÓN</v>
          </cell>
          <cell r="S210">
            <v>24150000</v>
          </cell>
          <cell r="T210">
            <v>210</v>
          </cell>
          <cell r="U210">
            <v>70000</v>
          </cell>
          <cell r="V210">
            <v>41241753</v>
          </cell>
          <cell r="W210">
            <v>0</v>
          </cell>
        </row>
        <row r="211">
          <cell r="A211" t="str">
            <v>SORAYDA JANNETH RIAÑO BURGOS</v>
          </cell>
          <cell r="B211">
            <v>210</v>
          </cell>
          <cell r="C211">
            <v>2022</v>
          </cell>
          <cell r="D211" t="str">
            <v>INICIAL</v>
          </cell>
          <cell r="E211" t="str">
            <v>PRESTAR SERVICIOS PROFESIONALES ESPECIALIZADOS A LA DIRECCIÓN DE URBANIZACIONES Y TITULACIÓN EFECTUANDO EL ACOMPAÑAMIENTO JURÍDICO AL DESARROLLO DE LOS MECANISMOS ESTABLECIDOS EN LAS NORMAS VIGENTES PARA LOGRAR EL SANEAMIENTO PREDIAL DE LOS TERRENOS DE PROPIEDAD DE LA CVP</v>
          </cell>
          <cell r="F211">
            <v>56000000</v>
          </cell>
          <cell r="G211">
            <v>7</v>
          </cell>
          <cell r="H211" t="str">
            <v>MESES</v>
          </cell>
          <cell r="K211">
            <v>44576</v>
          </cell>
          <cell r="L211">
            <v>44587</v>
          </cell>
          <cell r="M211">
            <v>44798</v>
          </cell>
          <cell r="N211" t="str">
            <v>CVP-PS-210-2022</v>
          </cell>
          <cell r="O211" t="str">
            <v>CONTRATACIÓN DIRECTA</v>
          </cell>
          <cell r="P211" t="str">
            <v>CONTRATO DE PRESTACIÓN SERVICIOS PROFESIONALES</v>
          </cell>
          <cell r="Q211" t="str">
            <v>DIRECCIÓN DE URBANIZACIONES Y TITULACIÓN</v>
          </cell>
          <cell r="R211" t="str">
            <v>DIRECCIÓN DE URBANIZACIONES Y TITULACIÓN</v>
          </cell>
          <cell r="S211">
            <v>56000000</v>
          </cell>
          <cell r="T211">
            <v>210</v>
          </cell>
          <cell r="U211">
            <v>70000</v>
          </cell>
          <cell r="V211">
            <v>1032405944</v>
          </cell>
          <cell r="W211">
            <v>4</v>
          </cell>
        </row>
        <row r="212">
          <cell r="A212" t="str">
            <v>MONICA PATRICIA PAJARO ORTIZ</v>
          </cell>
          <cell r="B212">
            <v>211</v>
          </cell>
          <cell r="C212">
            <v>2022</v>
          </cell>
          <cell r="D212" t="str">
            <v>INICIAL</v>
          </cell>
          <cell r="E212"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212">
            <v>59871840</v>
          </cell>
          <cell r="G212">
            <v>8</v>
          </cell>
          <cell r="H212" t="str">
            <v>MESES</v>
          </cell>
          <cell r="K212">
            <v>44574</v>
          </cell>
          <cell r="L212">
            <v>44578</v>
          </cell>
          <cell r="M212">
            <v>44820</v>
          </cell>
          <cell r="N212" t="str">
            <v>CVP-PS-211-2022</v>
          </cell>
          <cell r="O212" t="str">
            <v>CONTRATACIÓN DIRECTA</v>
          </cell>
          <cell r="P212" t="str">
            <v>CONTRATO DE PRESTACIÓN SERVICIOS PROFESIONALES</v>
          </cell>
          <cell r="Q212" t="str">
            <v>DIRECCIÓN DE REASENTAMIENTOS</v>
          </cell>
          <cell r="R212" t="str">
            <v>DIRECCIÓN DE REASENTAMIENTOS</v>
          </cell>
          <cell r="S212">
            <v>59871840</v>
          </cell>
          <cell r="T212">
            <v>240</v>
          </cell>
          <cell r="U212">
            <v>80000</v>
          </cell>
          <cell r="V212">
            <v>52848417</v>
          </cell>
          <cell r="W212">
            <v>7</v>
          </cell>
        </row>
        <row r="213">
          <cell r="A213" t="str">
            <v>ANGELICA VANESSA MONSALVE PEDRAZA</v>
          </cell>
          <cell r="B213">
            <v>212</v>
          </cell>
          <cell r="C213">
            <v>2022</v>
          </cell>
          <cell r="D213" t="str">
            <v>INICIAL</v>
          </cell>
          <cell r="E213"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v>
          </cell>
          <cell r="F213">
            <v>44903880</v>
          </cell>
          <cell r="G213">
            <v>6</v>
          </cell>
          <cell r="H213" t="str">
            <v>MESES</v>
          </cell>
          <cell r="K213">
            <v>44578</v>
          </cell>
          <cell r="L213">
            <v>44580</v>
          </cell>
          <cell r="M213">
            <v>44760</v>
          </cell>
          <cell r="N213" t="str">
            <v>CVP-PS-212-2022</v>
          </cell>
          <cell r="O213" t="str">
            <v>CONTRATACIÓN DIRECTA</v>
          </cell>
          <cell r="P213" t="str">
            <v>CONTRATO DE PRESTACIÓN SERVICIOS PROFESIONALES</v>
          </cell>
          <cell r="Q213" t="str">
            <v>DIRECCIÓN DE MEJORAMIENTO DE VIVIENDA</v>
          </cell>
          <cell r="R213" t="str">
            <v>DIRECCIÓN DE MEJORAMIENTO DE VIVIENDA</v>
          </cell>
          <cell r="S213">
            <v>44903880</v>
          </cell>
          <cell r="T213">
            <v>180</v>
          </cell>
          <cell r="U213">
            <v>60000</v>
          </cell>
          <cell r="V213">
            <v>52468411</v>
          </cell>
          <cell r="W213">
            <v>2</v>
          </cell>
        </row>
        <row r="214">
          <cell r="A214" t="str">
            <v>JULIE PAULINE CASALLAS PINZON</v>
          </cell>
          <cell r="B214">
            <v>213</v>
          </cell>
          <cell r="C214">
            <v>2022</v>
          </cell>
          <cell r="D214" t="str">
            <v>INICIAL</v>
          </cell>
          <cell r="E214" t="str">
            <v>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v>
          </cell>
          <cell r="F214">
            <v>26000000</v>
          </cell>
          <cell r="G214">
            <v>4</v>
          </cell>
          <cell r="H214" t="str">
            <v>MESES</v>
          </cell>
          <cell r="K214">
            <v>44574</v>
          </cell>
          <cell r="L214">
            <v>44575</v>
          </cell>
          <cell r="M214">
            <v>44755</v>
          </cell>
          <cell r="N214" t="str">
            <v>CVP-PS-213-2022</v>
          </cell>
          <cell r="O214" t="str">
            <v>CONTRATACIÓN DIRECTA</v>
          </cell>
          <cell r="P214" t="str">
            <v>CONTRATO DE PRESTACIÓN SERVICIOS PROFESIONALES</v>
          </cell>
          <cell r="Q214" t="str">
            <v>DIRECCIÓN DE GESTIÓN CORPORATIVA Y CID</v>
          </cell>
          <cell r="R214" t="str">
            <v>SUBDIRECCIÓN ADMINISTRATIVA</v>
          </cell>
          <cell r="S214">
            <v>39000000</v>
          </cell>
          <cell r="T214">
            <v>180</v>
          </cell>
          <cell r="U214">
            <v>60000</v>
          </cell>
          <cell r="V214">
            <v>35534606</v>
          </cell>
          <cell r="W214">
            <v>2</v>
          </cell>
        </row>
        <row r="215">
          <cell r="A215" t="str">
            <v>JULIO OLIVERIO RODRIGUEZ ROJAS</v>
          </cell>
          <cell r="B215">
            <v>214</v>
          </cell>
          <cell r="C215">
            <v>2022</v>
          </cell>
          <cell r="D215" t="str">
            <v>INICIAL</v>
          </cell>
          <cell r="E215" t="str">
            <v>PRESTAR SERVICIOS DE APOYO EN LAS ACTIVIDADES ADMINISTRATIVAS DOCUMENTALES DE ARCHIVO Y DE GESTIÓN EJECUTADAS POR LA DIRECCIÓN DE URBANIZACIONES Y TITULACIÓN EN EL EJERCICIO DE SUS FUNCIONES Y COMPETENCIAS</v>
          </cell>
          <cell r="F215">
            <v>12670000</v>
          </cell>
          <cell r="G215">
            <v>7</v>
          </cell>
          <cell r="H215" t="str">
            <v>MESES</v>
          </cell>
          <cell r="K215">
            <v>44574</v>
          </cell>
          <cell r="L215">
            <v>44578</v>
          </cell>
          <cell r="M215">
            <v>44896</v>
          </cell>
          <cell r="N215" t="str">
            <v>CVP-PS-214-2022</v>
          </cell>
          <cell r="O215" t="str">
            <v>CONTRATACIÓN DIRECTA</v>
          </cell>
          <cell r="P215" t="str">
            <v>CONTRATO DE PRESTACIÓN SERVICIOS DE APOYO A LA GESTIÓN</v>
          </cell>
          <cell r="Q215" t="str">
            <v>DIRECCIÓN DE URBANIZACIONES Y TITULACIÓN</v>
          </cell>
          <cell r="R215" t="str">
            <v>DIRECCIÓN DE URBANIZACIONES Y TITULACIÓN</v>
          </cell>
          <cell r="S215">
            <v>19005000</v>
          </cell>
          <cell r="T215">
            <v>315</v>
          </cell>
          <cell r="U215">
            <v>105000</v>
          </cell>
          <cell r="V215">
            <v>4228457</v>
          </cell>
          <cell r="W215">
            <v>7</v>
          </cell>
        </row>
        <row r="216">
          <cell r="A216" t="str">
            <v>ASTRID ROCIO MUÑOZ QUIROGA</v>
          </cell>
          <cell r="B216">
            <v>215</v>
          </cell>
          <cell r="C216">
            <v>2022</v>
          </cell>
          <cell r="D216" t="str">
            <v>INICIAL</v>
          </cell>
          <cell r="E216" t="str">
            <v>PRESTAR LOS SERVICIOS DE APOYO A LA GESTIÓN EN LAS ACTIVIDADES ADMINISTATIVAS Y CONTRACTUALES REQUERIDOS PARA LA EJECUCIÓN DE LOS PROYECTOS DE MEJORAMIENTO DE VIVIENDA EN EL MARCO DEL PLAN TERRAZAS.</v>
          </cell>
          <cell r="F216">
            <v>20719932</v>
          </cell>
          <cell r="G216">
            <v>6</v>
          </cell>
          <cell r="H216" t="str">
            <v>MESES</v>
          </cell>
          <cell r="K216">
            <v>44574</v>
          </cell>
          <cell r="L216">
            <v>44575</v>
          </cell>
          <cell r="M216">
            <v>44755</v>
          </cell>
          <cell r="N216" t="str">
            <v>CVP-PS-215-2022</v>
          </cell>
          <cell r="O216" t="str">
            <v>CONTRATACIÓN DIRECTA</v>
          </cell>
          <cell r="P216" t="str">
            <v>CONTRATO DE PRESTACIÓN SERVICIOS DE APOYO A LA GESTIÓN</v>
          </cell>
          <cell r="Q216" t="str">
            <v>DIRECCIÓN DE MEJORAMIENTO DE VIVIENDA</v>
          </cell>
          <cell r="R216" t="str">
            <v>DIRECCIÓN DE MEJORAMIENTO DE VIVIENDA</v>
          </cell>
          <cell r="S216">
            <v>20719932</v>
          </cell>
          <cell r="T216">
            <v>180</v>
          </cell>
          <cell r="U216">
            <v>60000</v>
          </cell>
          <cell r="V216">
            <v>1097332160</v>
          </cell>
          <cell r="W216">
            <v>9</v>
          </cell>
        </row>
        <row r="217">
          <cell r="A217" t="str">
            <v>RAMIRO EDUARDO PACHON VEGA</v>
          </cell>
          <cell r="B217">
            <v>216</v>
          </cell>
          <cell r="C217">
            <v>2022</v>
          </cell>
          <cell r="D217" t="str">
            <v>INICIAL</v>
          </cell>
          <cell r="E217" t="str">
            <v>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v>
          </cell>
          <cell r="F217">
            <v>35281620</v>
          </cell>
          <cell r="G217">
            <v>6</v>
          </cell>
          <cell r="H217" t="str">
            <v>MESES</v>
          </cell>
          <cell r="K217">
            <v>44574</v>
          </cell>
          <cell r="L217">
            <v>44585</v>
          </cell>
          <cell r="M217">
            <v>44780</v>
          </cell>
          <cell r="N217" t="str">
            <v>CVP-PS-216-2022</v>
          </cell>
          <cell r="O217" t="str">
            <v>CONTRATACIÓN DIRECTA</v>
          </cell>
          <cell r="P217" t="str">
            <v>CONTRATO DE PRESTACIÓN SERVICIOS PROFESIONALES</v>
          </cell>
          <cell r="Q217" t="str">
            <v>DIRECCIÓN DE MEJORAMIENTO DE VIVIENDA</v>
          </cell>
          <cell r="R217" t="str">
            <v>DIRECCIÓN DE MEJORAMIENTO DE VIVIENDA</v>
          </cell>
          <cell r="S217">
            <v>35281620</v>
          </cell>
          <cell r="T217">
            <v>180</v>
          </cell>
          <cell r="U217">
            <v>60000</v>
          </cell>
          <cell r="V217">
            <v>1016052521</v>
          </cell>
          <cell r="W217">
            <v>8</v>
          </cell>
        </row>
        <row r="218">
          <cell r="A218" t="str">
            <v>WILLIAM MOLANO RODRIGUEZ</v>
          </cell>
          <cell r="B218">
            <v>217</v>
          </cell>
          <cell r="C218">
            <v>2022</v>
          </cell>
          <cell r="D218" t="str">
            <v>INICIAL</v>
          </cell>
          <cell r="E218" t="str">
            <v>PRESTAR LOS SERVICIOS PROFESIONALES PARA COORDINAR EL EJERCICIO DE FACTIBILIDAD Y ESTRUCTURACIÓN DE PROYECTOS DE CADA UNO DE LOS PAQUETES DE VIVIENDAS QUE SE ORIGINEN EN EL DESARROLLO DE LA EJECUCIÓN DEL PLAN TERRAZAS Y LOS DEMÁS PROYECTOS DE MEJORAMIENTO DE VIVIENDA DE CONFORMIDAD CON EL MARCO NOR</v>
          </cell>
          <cell r="F218">
            <v>60000000</v>
          </cell>
          <cell r="G218">
            <v>6</v>
          </cell>
          <cell r="H218" t="str">
            <v>MESES</v>
          </cell>
          <cell r="K218">
            <v>44578</v>
          </cell>
          <cell r="L218">
            <v>44579</v>
          </cell>
          <cell r="M218">
            <v>44759</v>
          </cell>
          <cell r="N218" t="str">
            <v>CVP-PS-217-2022</v>
          </cell>
          <cell r="O218" t="str">
            <v>CONTRATACIÓN DIRECTA</v>
          </cell>
          <cell r="P218" t="str">
            <v>CONTRATO DE PRESTACIÓN SERVICIOS PROFESIONALES</v>
          </cell>
          <cell r="Q218" t="str">
            <v>DIRECCIÓN DE MEJORAMIENTO DE VIVIENDA</v>
          </cell>
          <cell r="R218" t="str">
            <v>DIRECCIÓN DE MEJORAMIENTO DE VIVIENDA</v>
          </cell>
          <cell r="S218">
            <v>60000000</v>
          </cell>
          <cell r="T218">
            <v>180</v>
          </cell>
          <cell r="U218">
            <v>60000</v>
          </cell>
          <cell r="V218">
            <v>79463217</v>
          </cell>
          <cell r="W218">
            <v>5</v>
          </cell>
        </row>
        <row r="219">
          <cell r="A219" t="str">
            <v>SERGIO ALEJANDRO GOMEZ SOSA</v>
          </cell>
          <cell r="B219">
            <v>218</v>
          </cell>
          <cell r="C219">
            <v>2022</v>
          </cell>
          <cell r="D219" t="str">
            <v>INICIAL</v>
          </cell>
          <cell r="E219" t="str">
            <v>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v>
          </cell>
          <cell r="F219">
            <v>24697134</v>
          </cell>
          <cell r="G219">
            <v>7</v>
          </cell>
          <cell r="H219" t="str">
            <v>MESES</v>
          </cell>
          <cell r="K219">
            <v>44575</v>
          </cell>
          <cell r="L219">
            <v>44578</v>
          </cell>
          <cell r="M219">
            <v>44896</v>
          </cell>
          <cell r="N219" t="str">
            <v>CVP-PS-218-2022</v>
          </cell>
          <cell r="O219" t="str">
            <v>CONTRATACIÓN DIRECTA</v>
          </cell>
          <cell r="P219" t="str">
            <v>CONTRATO DE PRESTACIÓN SERVICIOS PROFESIONALES</v>
          </cell>
          <cell r="Q219" t="str">
            <v>DIRECCIÓN DE MEJORAMIENTOS DE BARRIOS</v>
          </cell>
          <cell r="R219" t="str">
            <v>DIRECCIÓN DE MEJORAMIENTOS DE BARRIOS</v>
          </cell>
          <cell r="S219">
            <v>37045701</v>
          </cell>
          <cell r="T219">
            <v>315</v>
          </cell>
          <cell r="U219">
            <v>105000</v>
          </cell>
          <cell r="V219">
            <v>1026589060</v>
          </cell>
          <cell r="W219">
            <v>6</v>
          </cell>
        </row>
        <row r="220">
          <cell r="A220" t="str">
            <v>LIZETH MARGARITA BERMUDEZ DIAZ</v>
          </cell>
          <cell r="B220">
            <v>219</v>
          </cell>
          <cell r="C220">
            <v>2022</v>
          </cell>
          <cell r="D220" t="str">
            <v>INICIAL</v>
          </cell>
          <cell r="E220" t="str">
            <v>PRESTAR LOS SERVICIOS PROFESIONALES PARA LA ASESORÍA ASISTENCIA ACOMPAÑAMIENTO CONTROL Y SEGUIMIENTO EN LOS ASUNTOS RELACIONADOS CON LA FUNCIÓN DE CURADURÍA PÚBLICA SOCIAL Y DE DERECHO URBANO QUE REQUIERA LA CAJA DE LA VIVIENDA POPULAR</v>
          </cell>
          <cell r="F220">
            <v>55200000</v>
          </cell>
          <cell r="G220">
            <v>6</v>
          </cell>
          <cell r="H220" t="str">
            <v>MESES</v>
          </cell>
          <cell r="K220">
            <v>44577</v>
          </cell>
          <cell r="L220">
            <v>44580</v>
          </cell>
          <cell r="M220">
            <v>44760</v>
          </cell>
          <cell r="N220" t="str">
            <v>CVP-PS-219-2022</v>
          </cell>
          <cell r="O220" t="str">
            <v>CONTRATACIÓN DIRECTA</v>
          </cell>
          <cell r="P220" t="str">
            <v>CONTRATO DE PRESTACIÓN SERVICIOS PROFESIONALES</v>
          </cell>
          <cell r="Q220" t="str">
            <v>DIRECCIÓN DE MEJORAMIENTO DE VIVIENDA</v>
          </cell>
          <cell r="R220" t="str">
            <v>DIRECCIÓN DE MEJORAMIENTO DE VIVIENDA</v>
          </cell>
          <cell r="S220">
            <v>55200000</v>
          </cell>
          <cell r="T220">
            <v>180</v>
          </cell>
          <cell r="U220">
            <v>60000</v>
          </cell>
          <cell r="V220">
            <v>1018438606</v>
          </cell>
          <cell r="W220">
            <v>0</v>
          </cell>
        </row>
        <row r="221">
          <cell r="A221" t="str">
            <v>SERGIO ALFREDO ROJAS GALLEGO</v>
          </cell>
          <cell r="B221">
            <v>220</v>
          </cell>
          <cell r="C221">
            <v>2022</v>
          </cell>
          <cell r="D221" t="str">
            <v>INICIAL</v>
          </cell>
          <cell r="E221" t="str">
            <v>PRESTAR LOS SERVICIOS PROFESIONALES PARA LA ELABORACIÓN DE LEVANTAMIENTOS DISEÑOS ARQUITECTÓNICOS SELECCIÓN Y CATEGORIZACIÓN DE VIVIENDAS QUE SE POSTULEN PARA LA OBTENCIÓN DE LOS ACTOS DE RECONOCIMIENTO EN SUS DIVERSAS MODALIDADES Y ESTÉN ACORDES A LA NORMATIVIDAD VIGENTE Y LINEAMIENTOS DEL PROGRA</v>
          </cell>
          <cell r="F221">
            <v>41696460</v>
          </cell>
          <cell r="G221">
            <v>6</v>
          </cell>
          <cell r="H221" t="str">
            <v>MESES</v>
          </cell>
          <cell r="K221">
            <v>44575</v>
          </cell>
          <cell r="L221">
            <v>44579</v>
          </cell>
          <cell r="M221">
            <v>44759</v>
          </cell>
          <cell r="N221" t="str">
            <v>CVP-PS-220-2022</v>
          </cell>
          <cell r="O221" t="str">
            <v>CONTRATACIÓN DIRECTA</v>
          </cell>
          <cell r="P221" t="str">
            <v>CONTRATO DE PRESTACIÓN SERVICIOS PROFESIONALES</v>
          </cell>
          <cell r="Q221" t="str">
            <v>DIRECCIÓN DE MEJORAMIENTO DE VIVIENDA</v>
          </cell>
          <cell r="R221" t="str">
            <v>DIRECCIÓN DE MEJORAMIENTO DE VIVIENDA</v>
          </cell>
          <cell r="S221">
            <v>41696460</v>
          </cell>
          <cell r="T221">
            <v>180</v>
          </cell>
          <cell r="U221">
            <v>60000</v>
          </cell>
          <cell r="V221">
            <v>79756868</v>
          </cell>
          <cell r="W221">
            <v>8</v>
          </cell>
        </row>
        <row r="222">
          <cell r="A222" t="str">
            <v>JUAN MATEO SOTO OCHOA</v>
          </cell>
          <cell r="B222">
            <v>222</v>
          </cell>
          <cell r="C222">
            <v>2022</v>
          </cell>
          <cell r="D222" t="str">
            <v>INICIAL</v>
          </cell>
          <cell r="E222"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v>
          </cell>
          <cell r="F222">
            <v>22131198</v>
          </cell>
          <cell r="G222">
            <v>6</v>
          </cell>
          <cell r="H222" t="str">
            <v>MESES</v>
          </cell>
          <cell r="K222">
            <v>44575</v>
          </cell>
          <cell r="L222">
            <v>44578</v>
          </cell>
          <cell r="M222">
            <v>44758</v>
          </cell>
          <cell r="N222" t="str">
            <v>CVP-PS-222-2022</v>
          </cell>
          <cell r="O222" t="str">
            <v>CONTRATACIÓN DIRECTA</v>
          </cell>
          <cell r="P222" t="str">
            <v>CONTRATO DE PRESTACIÓN SERVICIOS PROFESIONALES</v>
          </cell>
          <cell r="Q222" t="str">
            <v>DIRECCIÓN DE MEJORAMIENTO DE VIVIENDA</v>
          </cell>
          <cell r="R222" t="str">
            <v>DIRECCIÓN DE MEJORAMIENTO DE VIVIENDA</v>
          </cell>
          <cell r="S222">
            <v>22131198</v>
          </cell>
          <cell r="T222">
            <v>180</v>
          </cell>
          <cell r="U222">
            <v>60000</v>
          </cell>
          <cell r="V222">
            <v>1020820654</v>
          </cell>
          <cell r="W222">
            <v>9</v>
          </cell>
        </row>
        <row r="223">
          <cell r="A223" t="str">
            <v>NANCY DANIELA RODRIGUEZ ORTIZ</v>
          </cell>
          <cell r="B223">
            <v>223</v>
          </cell>
          <cell r="C223">
            <v>2022</v>
          </cell>
          <cell r="D223" t="str">
            <v>INICIAL</v>
          </cell>
          <cell r="E223" t="str">
            <v>PRESTAR SERVICIOS PROFESIONALES EN DERECHO A LA DIRECCIÓN JURÍDICA EN EL EJERCICIO DE LAS ACTIVIDADES PROPIAS DE LOS ACTOS ADMINISTRATIVOS ACTUACIONES ADMINISTRATIVAS Y REPRESENTACIÓN JUDICIAL Y EXTRAJUDICIAL EN MATERIA LABORAL CIVIL Y ADMINISTRATIVO</v>
          </cell>
          <cell r="F223">
            <v>46270000</v>
          </cell>
          <cell r="G223">
            <v>7</v>
          </cell>
          <cell r="H223" t="str">
            <v>MESES</v>
          </cell>
          <cell r="I223">
            <v>0</v>
          </cell>
          <cell r="K223">
            <v>44575</v>
          </cell>
          <cell r="L223">
            <v>44582</v>
          </cell>
          <cell r="M223">
            <v>44793</v>
          </cell>
          <cell r="N223" t="str">
            <v>CVP-PS-223-2022</v>
          </cell>
          <cell r="O223" t="str">
            <v>CONTRATACIÓN DIRECTA</v>
          </cell>
          <cell r="P223" t="str">
            <v>CONTRATO DE PRESTACIÓN SERVICIOS PROFESIONALES</v>
          </cell>
          <cell r="Q223" t="str">
            <v>DIRECCIÓN DE GESTIÓN CORPORATIVA Y CID</v>
          </cell>
          <cell r="R223" t="str">
            <v>DIRECCIÓN JURÍDICA</v>
          </cell>
          <cell r="S223">
            <v>46270000</v>
          </cell>
          <cell r="T223">
            <v>210</v>
          </cell>
          <cell r="U223">
            <v>70000</v>
          </cell>
          <cell r="V223">
            <v>1054681654</v>
          </cell>
          <cell r="W223">
            <v>5</v>
          </cell>
        </row>
        <row r="224">
          <cell r="A224" t="str">
            <v>CARLOS ARTURO SARMIENTO ROYERO</v>
          </cell>
          <cell r="B224">
            <v>224</v>
          </cell>
          <cell r="C224">
            <v>2022</v>
          </cell>
          <cell r="D224" t="str">
            <v>INICIAL</v>
          </cell>
          <cell r="E224" t="str">
            <v>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v>
          </cell>
          <cell r="F224">
            <v>44903880</v>
          </cell>
          <cell r="G224">
            <v>6</v>
          </cell>
          <cell r="H224" t="str">
            <v>MESES</v>
          </cell>
          <cell r="K224">
            <v>44575</v>
          </cell>
          <cell r="L224">
            <v>44578</v>
          </cell>
          <cell r="M224">
            <v>44758</v>
          </cell>
          <cell r="N224" t="str">
            <v>CVP-PS-224-2022</v>
          </cell>
          <cell r="O224" t="str">
            <v>CONTRATACIÓN DIRECTA</v>
          </cell>
          <cell r="P224" t="str">
            <v>CONTRATO DE PRESTACIÓN SERVICIOS PROFESIONALES</v>
          </cell>
          <cell r="Q224" t="str">
            <v>DIRECCIÓN DE MEJORAMIENTO DE VIVIENDA</v>
          </cell>
          <cell r="R224" t="str">
            <v>DIRECCIÓN DE MEJORAMIENTO DE VIVIENDA</v>
          </cell>
          <cell r="S224">
            <v>44903880</v>
          </cell>
          <cell r="T224">
            <v>180</v>
          </cell>
          <cell r="U224">
            <v>60000</v>
          </cell>
          <cell r="V224">
            <v>8647362</v>
          </cell>
          <cell r="W224">
            <v>8</v>
          </cell>
        </row>
        <row r="225">
          <cell r="A225" t="str">
            <v>DARIO FERNANDO ALBA RODRIGUEZ</v>
          </cell>
          <cell r="B225">
            <v>225</v>
          </cell>
          <cell r="C225">
            <v>2022</v>
          </cell>
          <cell r="D225" t="str">
            <v>INICIAL</v>
          </cell>
          <cell r="E225" t="str">
            <v>PRESTACIÓN DE SERVICIOS PROFESIONALES PARA APOYAR A LA SUPERVISIÓN TÉCNICA DE LAS INTERVENCIONES FÍSICAS A ESCALA BARRIAL REALIZADAS POR LA DIRECCIÓN DE MEJORAMIENTO DE BARRIOS DE LA CAJA DE VIVIENDA POPULAR EN EL TERRITORIO ZONA NORTE SUBA GRUPO 2</v>
          </cell>
          <cell r="F225">
            <v>44903880</v>
          </cell>
          <cell r="G225">
            <v>7</v>
          </cell>
          <cell r="H225" t="str">
            <v>MESES</v>
          </cell>
          <cell r="K225">
            <v>44575</v>
          </cell>
          <cell r="L225">
            <v>44578</v>
          </cell>
          <cell r="M225">
            <v>44896</v>
          </cell>
          <cell r="N225" t="str">
            <v>CVP-PS-225-2022</v>
          </cell>
          <cell r="O225" t="str">
            <v>CONTRATACIÓN DIRECTA</v>
          </cell>
          <cell r="P225" t="str">
            <v>CONTRATO DE PRESTACIÓN SERVICIOS PROFESIONALES</v>
          </cell>
          <cell r="Q225" t="str">
            <v>DIRECCIÓN DE MEJORAMIENTOS DE BARRIOS</v>
          </cell>
          <cell r="R225" t="str">
            <v>DIRECCIÓN DE MEJORAMIENTOS DE BARRIOS</v>
          </cell>
          <cell r="S225">
            <v>67355820</v>
          </cell>
          <cell r="T225">
            <v>315</v>
          </cell>
          <cell r="U225">
            <v>105000</v>
          </cell>
          <cell r="V225">
            <v>80055941</v>
          </cell>
          <cell r="W225">
            <v>3</v>
          </cell>
        </row>
        <row r="226">
          <cell r="A226" t="str">
            <v>LINA PAOLA DIAZ CASTAÑEDA</v>
          </cell>
          <cell r="B226">
            <v>226</v>
          </cell>
          <cell r="C226">
            <v>2022</v>
          </cell>
          <cell r="D226" t="str">
            <v>INICIAL</v>
          </cell>
          <cell r="E226" t="str">
            <v>PRESTAR SERVICIOS PROFESIONALES EN LA DIRECCIÓN JURÍDICA PARA ADELANTAR LAS GESTIONES CONTRACTUALES Y DE DERECHO ADMINISTRATIVO QUE SE REQUIERAN EN LA DEPENDENCIA</v>
          </cell>
          <cell r="F226">
            <v>52880000</v>
          </cell>
          <cell r="G226">
            <v>8</v>
          </cell>
          <cell r="H226" t="str">
            <v>MESES</v>
          </cell>
          <cell r="I226">
            <v>0</v>
          </cell>
          <cell r="K226">
            <v>44575</v>
          </cell>
          <cell r="L226">
            <v>44579</v>
          </cell>
          <cell r="M226">
            <v>44821</v>
          </cell>
          <cell r="N226" t="str">
            <v>CVP-PS-226-2022</v>
          </cell>
          <cell r="O226" t="str">
            <v>CONTRATACIÓN DIRECTA</v>
          </cell>
          <cell r="P226" t="str">
            <v>CONTRATO DE PRESTACIÓN SERVICIOS PROFESIONALES</v>
          </cell>
          <cell r="Q226" t="str">
            <v>DIRECCIÓN DE GESTIÓN CORPORATIVA Y CID</v>
          </cell>
          <cell r="R226" t="str">
            <v>DIRECCIÓN JURÍDICA</v>
          </cell>
          <cell r="S226">
            <v>52880000</v>
          </cell>
          <cell r="T226">
            <v>240</v>
          </cell>
          <cell r="U226">
            <v>80000</v>
          </cell>
          <cell r="V226">
            <v>1019099482</v>
          </cell>
          <cell r="W226">
            <v>2</v>
          </cell>
        </row>
        <row r="227">
          <cell r="A227" t="str">
            <v>OSCAR LING LEUSSON CUESTA</v>
          </cell>
          <cell r="B227">
            <v>227</v>
          </cell>
          <cell r="C227">
            <v>2022</v>
          </cell>
          <cell r="D227" t="str">
            <v>INICIAL</v>
          </cell>
          <cell r="E227" t="str">
            <v>PRESTAR LOS SERVICIOS PROFESIONALES COMO DISEÑADOR ESTRUCTURAL EN EL MARCO DE LA NORMA SISMO RESISTENTE NSR 10 PARA LAS VIVIENDAS QUE DEFINA LA DIRECCIÓN DE MEJORAMIENTO DE VIVIENDA Y BRINDAR SOPORTE TÉCNICO EN CADA UNA DE LAS ETAPAS REQUERIDAS PARA LA EJECUCIÓN DE ESTAS</v>
          </cell>
          <cell r="F227">
            <v>41696460</v>
          </cell>
          <cell r="G227">
            <v>6</v>
          </cell>
          <cell r="H227" t="str">
            <v>MESES</v>
          </cell>
          <cell r="K227">
            <v>44575</v>
          </cell>
          <cell r="L227">
            <v>44578</v>
          </cell>
          <cell r="M227">
            <v>44758</v>
          </cell>
          <cell r="N227" t="str">
            <v>CVP-PS-227-2022</v>
          </cell>
          <cell r="O227" t="str">
            <v>CONTRATACIÓN DIRECTA</v>
          </cell>
          <cell r="P227" t="str">
            <v>CONTRATO DE PRESTACIÓN SERVICIOS PROFESIONALES</v>
          </cell>
          <cell r="Q227" t="str">
            <v>DIRECCIÓN DE MEJORAMIENTO DE VIVIENDA</v>
          </cell>
          <cell r="R227" t="str">
            <v>DIRECCIÓN DE MEJORAMIENTO DE VIVIENDA</v>
          </cell>
          <cell r="S227">
            <v>41696460</v>
          </cell>
          <cell r="T227">
            <v>180</v>
          </cell>
          <cell r="U227">
            <v>60000</v>
          </cell>
          <cell r="V227">
            <v>1112779794</v>
          </cell>
          <cell r="W227">
            <v>0</v>
          </cell>
        </row>
        <row r="228">
          <cell r="A228" t="str">
            <v>KAREN TATIANA SALAMANCA ALVAREZ</v>
          </cell>
          <cell r="B228">
            <v>228</v>
          </cell>
          <cell r="C228">
            <v>2022</v>
          </cell>
          <cell r="D228" t="str">
            <v>INICIAL</v>
          </cell>
          <cell r="E228" t="str">
            <v>PRESTAR LOS SERVICIOS PROFESIONALES PARA APLICAR A NIVEL DE DISEÑO ARQUITECTÓNICO LOS LINEAMIENTOS QUE PERMITAN MEJORARLAS CONDICIONES HABITACIONALES DE VIVIENDAS QUE FORMEN PARTE DEL PLAN TERRAZAS Y BRINDAR SOPORTE TÉCNICO EN LAS DIFERENTES ETAPAS REQUERIDAS PARA LA EJECUCIÓN DEL MISMO.</v>
          </cell>
          <cell r="F228">
            <v>22131198</v>
          </cell>
          <cell r="G228">
            <v>6</v>
          </cell>
          <cell r="H228" t="str">
            <v>MESES</v>
          </cell>
          <cell r="K228">
            <v>44575</v>
          </cell>
          <cell r="L228">
            <v>44579</v>
          </cell>
          <cell r="M228">
            <v>44759</v>
          </cell>
          <cell r="N228" t="str">
            <v>CVP-PS-228-2022</v>
          </cell>
          <cell r="O228" t="str">
            <v>CONTRATACIÓN DIRECTA</v>
          </cell>
          <cell r="P228" t="str">
            <v>CONTRATO DE PRESTACIÓN SERVICIOS PROFESIONALES</v>
          </cell>
          <cell r="Q228" t="str">
            <v>DIRECCIÓN DE MEJORAMIENTO DE VIVIENDA</v>
          </cell>
          <cell r="R228" t="str">
            <v>DIRECCIÓN DE MEJORAMIENTO DE VIVIENDA</v>
          </cell>
          <cell r="S228">
            <v>22131198</v>
          </cell>
          <cell r="T228">
            <v>180</v>
          </cell>
          <cell r="U228">
            <v>60000</v>
          </cell>
          <cell r="V228">
            <v>1013661716</v>
          </cell>
          <cell r="W228">
            <v>9</v>
          </cell>
        </row>
        <row r="229">
          <cell r="A229" t="str">
            <v>ZOLANGIE CAROLINA FRANCO DIAZ</v>
          </cell>
          <cell r="B229">
            <v>229</v>
          </cell>
          <cell r="C229">
            <v>2022</v>
          </cell>
          <cell r="D229" t="str">
            <v>INICIAL</v>
          </cell>
          <cell r="E229" t="str">
            <v>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v>
          </cell>
          <cell r="F229">
            <v>72000000</v>
          </cell>
          <cell r="G229">
            <v>8</v>
          </cell>
          <cell r="H229" t="str">
            <v>MESES</v>
          </cell>
          <cell r="K229">
            <v>44575</v>
          </cell>
          <cell r="L229">
            <v>44578</v>
          </cell>
          <cell r="M229">
            <v>44820</v>
          </cell>
          <cell r="N229" t="str">
            <v>CVP-PS-229-2022</v>
          </cell>
          <cell r="O229" t="str">
            <v>CONTRATACIÓN DIRECTA</v>
          </cell>
          <cell r="P229" t="str">
            <v>CONTRATO DE PRESTACIÓN SERVICIOS PROFESIONALES</v>
          </cell>
          <cell r="Q229" t="str">
            <v>DIRECCIÓN DE GESTIÓN CORPORATIVA Y CID</v>
          </cell>
          <cell r="R229" t="str">
            <v>DIRECCIÓN JURÍDICA</v>
          </cell>
          <cell r="S229">
            <v>72000000</v>
          </cell>
          <cell r="T229">
            <v>240</v>
          </cell>
          <cell r="U229">
            <v>80000</v>
          </cell>
          <cell r="V229">
            <v>53049746</v>
          </cell>
          <cell r="W229">
            <v>0</v>
          </cell>
        </row>
        <row r="230">
          <cell r="A230" t="str">
            <v>YULY ELIANA MENDIVELSO CARO</v>
          </cell>
          <cell r="B230">
            <v>230</v>
          </cell>
          <cell r="C230">
            <v>2022</v>
          </cell>
          <cell r="D230" t="str">
            <v>INICIAL</v>
          </cell>
          <cell r="E230" t="str">
            <v>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v>
          </cell>
          <cell r="F230">
            <v>35281620</v>
          </cell>
          <cell r="G230">
            <v>6</v>
          </cell>
          <cell r="H230" t="str">
            <v>MESES</v>
          </cell>
          <cell r="K230">
            <v>44575</v>
          </cell>
          <cell r="L230">
            <v>44579</v>
          </cell>
          <cell r="M230">
            <v>44759</v>
          </cell>
          <cell r="N230" t="str">
            <v>CVP-PS-230-2022</v>
          </cell>
          <cell r="O230" t="str">
            <v>CONTRATACIÓN DIRECTA</v>
          </cell>
          <cell r="P230" t="str">
            <v>CONTRATO DE PRESTACIÓN SERVICIOS PROFESIONALES</v>
          </cell>
          <cell r="Q230" t="str">
            <v>DIRECCIÓN DE MEJORAMIENTO DE VIVIENDA</v>
          </cell>
          <cell r="R230" t="str">
            <v>DIRECCIÓN DE MEJORAMIENTO DE VIVIENDA</v>
          </cell>
          <cell r="S230">
            <v>35281620</v>
          </cell>
          <cell r="T230">
            <v>180</v>
          </cell>
          <cell r="U230">
            <v>60000</v>
          </cell>
          <cell r="V230">
            <v>1023903001</v>
          </cell>
          <cell r="W230">
            <v>8</v>
          </cell>
        </row>
        <row r="231">
          <cell r="A231" t="str">
            <v>ROSALBA BARON VELASCO</v>
          </cell>
          <cell r="B231">
            <v>231</v>
          </cell>
          <cell r="C231">
            <v>2022</v>
          </cell>
          <cell r="D231" t="str">
            <v>INICIAL</v>
          </cell>
          <cell r="E231" t="str">
            <v>PRESTAR LOS SERVICIOS TÉCNICOS PARA REALIZAR LAS ACTIVIDADES REQUERIDAS EN EL PROCESO DE IMPLEMENTACIÓN DEL PLAN DE GESTION SOCIAL SOCIAL EN EL MARCO DEL PLAN TERRAZAS DE CONFORMIDAD CON LAS MODALIDADES DE INTERVENCIÓN PARA LOS PROGRAMAS DE MEJORAMIENTO DE VIVIENDA</v>
          </cell>
          <cell r="F231">
            <v>20719932</v>
          </cell>
          <cell r="G231">
            <v>6</v>
          </cell>
          <cell r="H231" t="str">
            <v>MESES</v>
          </cell>
          <cell r="K231">
            <v>44574</v>
          </cell>
          <cell r="L231">
            <v>44578</v>
          </cell>
          <cell r="M231">
            <v>44758</v>
          </cell>
          <cell r="N231" t="str">
            <v>CVP-PS-231-2022</v>
          </cell>
          <cell r="O231" t="str">
            <v>CONTRATACIÓN DIRECTA</v>
          </cell>
          <cell r="P231" t="str">
            <v>CONTRATO DE PRESTACIÓN SERVICIOS DE APOYO A LA GESTIÓN</v>
          </cell>
          <cell r="Q231" t="str">
            <v>DIRECCIÓN DE MEJORAMIENTO DE VIVIENDA</v>
          </cell>
          <cell r="R231" t="str">
            <v>DIRECCIÓN DE MEJORAMIENTO DE VIVIENDA</v>
          </cell>
          <cell r="S231">
            <v>20719932</v>
          </cell>
          <cell r="T231">
            <v>180</v>
          </cell>
          <cell r="U231">
            <v>60000</v>
          </cell>
          <cell r="V231">
            <v>35507789</v>
          </cell>
          <cell r="W231">
            <v>7</v>
          </cell>
        </row>
        <row r="232">
          <cell r="A232" t="str">
            <v>JULIANA ALEJANDRA MARTHEYN NUÑEZ</v>
          </cell>
          <cell r="B232">
            <v>232</v>
          </cell>
          <cell r="C232">
            <v>2022</v>
          </cell>
          <cell r="D232" t="str">
            <v>INICIAL</v>
          </cell>
          <cell r="E232" t="str">
            <v>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v>
          </cell>
          <cell r="F232">
            <v>28225296</v>
          </cell>
          <cell r="G232">
            <v>6</v>
          </cell>
          <cell r="H232" t="str">
            <v>MESES</v>
          </cell>
          <cell r="K232">
            <v>44575</v>
          </cell>
          <cell r="L232">
            <v>44579</v>
          </cell>
          <cell r="M232">
            <v>44759</v>
          </cell>
          <cell r="N232" t="str">
            <v>CVP-PS-232-2022</v>
          </cell>
          <cell r="O232" t="str">
            <v>CONTRATACIÓN DIRECTA</v>
          </cell>
          <cell r="P232" t="str">
            <v>CONTRATO DE PRESTACIÓN SERVICIOS PROFESIONALES</v>
          </cell>
          <cell r="Q232" t="str">
            <v>DIRECCIÓN DE MEJORAMIENTO DE VIVIENDA</v>
          </cell>
          <cell r="R232" t="str">
            <v>DIRECCIÓN DE MEJORAMIENTO DE VIVIENDA</v>
          </cell>
          <cell r="S232">
            <v>28225296</v>
          </cell>
          <cell r="T232">
            <v>180</v>
          </cell>
          <cell r="U232">
            <v>60000</v>
          </cell>
          <cell r="V232">
            <v>1016012566</v>
          </cell>
          <cell r="W232">
            <v>8</v>
          </cell>
        </row>
        <row r="233">
          <cell r="A233" t="str">
            <v>BAYRON JAMIT CLAVIJO ROA</v>
          </cell>
          <cell r="B233">
            <v>233</v>
          </cell>
          <cell r="C233">
            <v>2022</v>
          </cell>
          <cell r="D233" t="str">
            <v>INICIAL</v>
          </cell>
          <cell r="E233" t="str">
            <v>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v>
          </cell>
          <cell r="F233">
            <v>51318720</v>
          </cell>
          <cell r="G233">
            <v>6</v>
          </cell>
          <cell r="H233" t="str">
            <v>MESES</v>
          </cell>
          <cell r="K233">
            <v>44575</v>
          </cell>
          <cell r="L233">
            <v>44578</v>
          </cell>
          <cell r="M233">
            <v>44758</v>
          </cell>
          <cell r="N233" t="str">
            <v>CVP-PS-233-2022</v>
          </cell>
          <cell r="O233" t="str">
            <v>CONTRATACIÓN DIRECTA</v>
          </cell>
          <cell r="P233" t="str">
            <v>CONTRATO DE PRESTACIÓN SERVICIOS PROFESIONALES</v>
          </cell>
          <cell r="Q233" t="str">
            <v>DIRECCIÓN DE MEJORAMIENTO DE VIVIENDA</v>
          </cell>
          <cell r="R233" t="str">
            <v>DIRECCIÓN DE MEJORAMIENTO DE VIVIENDA</v>
          </cell>
          <cell r="S233">
            <v>51318720</v>
          </cell>
          <cell r="T233">
            <v>180</v>
          </cell>
          <cell r="U233">
            <v>60000</v>
          </cell>
          <cell r="V233">
            <v>1110492623</v>
          </cell>
          <cell r="W233">
            <v>9</v>
          </cell>
        </row>
        <row r="234">
          <cell r="A234" t="str">
            <v>CRISTIAN FERNANDO RODRIGUEZ ALVAREZ</v>
          </cell>
          <cell r="B234">
            <v>234</v>
          </cell>
          <cell r="C234">
            <v>2022</v>
          </cell>
          <cell r="D234" t="str">
            <v>INICIAL</v>
          </cell>
          <cell r="E234" t="str">
            <v>PRESTAR LOS SERVICIOS PROFESIONALES PARA EFECTUAR LA VERIFICACIÓN DEPURACIÓN REGISTROS Y AJUSTES CONTABLES DE LAS OPERACIONES FINANCIERAS DERIVADAS DE LA GESTIÓN DE TESORERÍA EJERCIENDO EL AUTOCONTROL Y GARANTIZANDO LA OPORTUNIDAD Y CONFIABILIDAD DE LA INFORMACIÓN.</v>
          </cell>
          <cell r="F234">
            <v>43620912</v>
          </cell>
          <cell r="G234">
            <v>8</v>
          </cell>
          <cell r="H234" t="str">
            <v>MESES</v>
          </cell>
          <cell r="I234">
            <v>0</v>
          </cell>
          <cell r="K234">
            <v>44575</v>
          </cell>
          <cell r="L234">
            <v>44578</v>
          </cell>
          <cell r="M234">
            <v>44820</v>
          </cell>
          <cell r="N234" t="str">
            <v>CVP-PS-234-2022</v>
          </cell>
          <cell r="O234" t="str">
            <v>CONTRATACIÓN DIRECTA</v>
          </cell>
          <cell r="P234" t="str">
            <v>CONTRATO DE PRESTACIÓN SERVICIOS PROFESIONALES</v>
          </cell>
          <cell r="Q234" t="str">
            <v>DIRECCIÓN DE GESTIÓN CORPORATIVA Y CID</v>
          </cell>
          <cell r="R234" t="str">
            <v>SUBDIRECCIÓN FINANCIERA</v>
          </cell>
          <cell r="S234">
            <v>43620912</v>
          </cell>
          <cell r="T234">
            <v>240</v>
          </cell>
          <cell r="U234">
            <v>80000</v>
          </cell>
          <cell r="V234">
            <v>1015433352</v>
          </cell>
          <cell r="W234">
            <v>1</v>
          </cell>
        </row>
        <row r="235">
          <cell r="A235" t="str">
            <v>JORGE LEONARDO CUCAITA REYES</v>
          </cell>
          <cell r="B235">
            <v>235</v>
          </cell>
          <cell r="C235">
            <v>2022</v>
          </cell>
          <cell r="D235" t="str">
            <v>INICIAL</v>
          </cell>
          <cell r="E235" t="str">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v>
          </cell>
          <cell r="F235">
            <v>43954058</v>
          </cell>
          <cell r="G235">
            <v>6</v>
          </cell>
          <cell r="H235" t="str">
            <v>MESES</v>
          </cell>
          <cell r="K235">
            <v>44578</v>
          </cell>
          <cell r="L235">
            <v>44581</v>
          </cell>
          <cell r="M235">
            <v>44761</v>
          </cell>
          <cell r="N235" t="str">
            <v>CVP-PS-235-2022</v>
          </cell>
          <cell r="O235" t="str">
            <v>CONTRATACIÓN DIRECTA</v>
          </cell>
          <cell r="P235" t="str">
            <v>CONTRATO DE PRESTACIÓN SERVICIOS PROFESIONALES</v>
          </cell>
          <cell r="Q235" t="str">
            <v>DIRECCIÓN DE MEJORAMIENTO DE VIVIENDA</v>
          </cell>
          <cell r="R235" t="str">
            <v>DIRECCIÓN DE MEJORAMIENTO DE VIVIENDA</v>
          </cell>
          <cell r="S235">
            <v>43954058</v>
          </cell>
          <cell r="T235">
            <v>180</v>
          </cell>
          <cell r="U235">
            <v>60000</v>
          </cell>
          <cell r="V235">
            <v>1030595725</v>
          </cell>
          <cell r="W235">
            <v>4</v>
          </cell>
        </row>
        <row r="236">
          <cell r="A236" t="str">
            <v>MANUEL LEONARDO TELLEZ BELTRAN</v>
          </cell>
          <cell r="B236">
            <v>236</v>
          </cell>
          <cell r="C236">
            <v>2022</v>
          </cell>
          <cell r="D236" t="str">
            <v>INICIAL</v>
          </cell>
          <cell r="E236" t="str">
            <v>PRESTAR SERVICIOS PROFESIONALES A LA DIRECCIÓN DE GESTIÓN CORPORATIVA Y CID EN TODAS LAS ACTIVIDADES RELACIONADAS CON LOS BIENES INMUEBLES Y MUEBLES DE LA CAJA DE LA VIVIENDA POPULAR Y APOYANDO LOS DIFERENTES TRÁMITES DONDE TENGA QUE INTERVENIR LA DGC Y CID EN LAS DIRECCIONES MISIONALES DE LA CVP.</v>
          </cell>
          <cell r="F236">
            <v>80000000</v>
          </cell>
          <cell r="G236">
            <v>8</v>
          </cell>
          <cell r="H236" t="str">
            <v>MESES</v>
          </cell>
          <cell r="K236">
            <v>44575</v>
          </cell>
          <cell r="L236">
            <v>44579</v>
          </cell>
          <cell r="M236">
            <v>44821</v>
          </cell>
          <cell r="N236" t="str">
            <v>CVP-PS-236-2022</v>
          </cell>
          <cell r="O236" t="str">
            <v>CONTRATACIÓN DIRECTA</v>
          </cell>
          <cell r="P236" t="str">
            <v>CONTRATO DE PRESTACIÓN SERVICIOS PROFESIONALES</v>
          </cell>
          <cell r="Q236" t="str">
            <v>DIRECCIÓN DE GESTIÓN CORPORATIVA Y CID</v>
          </cell>
          <cell r="R236" t="str">
            <v>DIRECCIÓN DE GESTIÓN CORPORATIVA Y CID</v>
          </cell>
          <cell r="S236">
            <v>80000000</v>
          </cell>
          <cell r="T236">
            <v>240</v>
          </cell>
          <cell r="U236">
            <v>80000</v>
          </cell>
          <cell r="V236">
            <v>79791381</v>
          </cell>
          <cell r="W236">
            <v>1</v>
          </cell>
        </row>
        <row r="237">
          <cell r="A237" t="str">
            <v>DENNIS GABRIEL ABELLO</v>
          </cell>
          <cell r="B237">
            <v>237</v>
          </cell>
          <cell r="C237">
            <v>2022</v>
          </cell>
          <cell r="D237" t="str">
            <v>INICIAL</v>
          </cell>
          <cell r="E237" t="str">
            <v>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v>
          </cell>
          <cell r="F237">
            <v>4811130</v>
          </cell>
          <cell r="G237">
            <v>3</v>
          </cell>
          <cell r="H237" t="str">
            <v>MESES</v>
          </cell>
          <cell r="K237">
            <v>44577</v>
          </cell>
          <cell r="L237">
            <v>44599</v>
          </cell>
          <cell r="M237">
            <v>44733</v>
          </cell>
          <cell r="N237" t="str">
            <v>CVP-PS-237-2022</v>
          </cell>
          <cell r="O237" t="str">
            <v>CONTRATACIÓN DIRECTA</v>
          </cell>
          <cell r="P237" t="str">
            <v>CONTRATO DE PRESTACIÓN SERVICIOS DE APOYO A LA GESTIÓN</v>
          </cell>
          <cell r="Q237" t="str">
            <v>DIRECCIÓN DE MEJORAMIENTOS DE BARRIOS</v>
          </cell>
          <cell r="R237" t="str">
            <v>DIRECCIÓN DE MEJORAMIENTOS DE BARRIOS</v>
          </cell>
          <cell r="S237">
            <v>7216695</v>
          </cell>
          <cell r="T237">
            <v>135</v>
          </cell>
          <cell r="U237">
            <v>45000</v>
          </cell>
          <cell r="V237">
            <v>1073713238</v>
          </cell>
          <cell r="W237">
            <v>2</v>
          </cell>
        </row>
        <row r="238">
          <cell r="A238" t="str">
            <v>LAURA RODRIBUEZ MORA</v>
          </cell>
          <cell r="B238">
            <v>238</v>
          </cell>
          <cell r="C238">
            <v>2022</v>
          </cell>
          <cell r="D238" t="str">
            <v>INICIAL</v>
          </cell>
          <cell r="E238" t="str">
            <v>PRESTAR LOS SERVICIOS DE APOYO A LA GESTIÓN A LA DIRECCIÓN DE MEJORAMIENTO DE BARRIOS DE LA CAJA DE LA VIVIENDA POPULAR EN EL PROYECTO DE INTERVENCIÓN FÍSICA A ESCALA BARRIAL EN LOS TERRITORIOS PRIORIZADOS EN EL MARCO DEL PROYECTO DE INVERSIÓN 7703 MEJORAMIENTO INTEGRAL DE BARRIOS CON PARTICIPACIÓ</v>
          </cell>
          <cell r="F238">
            <v>4811130</v>
          </cell>
          <cell r="G238">
            <v>3</v>
          </cell>
          <cell r="H238" t="str">
            <v>MESES</v>
          </cell>
          <cell r="K238">
            <v>44577</v>
          </cell>
          <cell r="L238">
            <v>44599</v>
          </cell>
          <cell r="M238">
            <v>44733</v>
          </cell>
          <cell r="N238" t="str">
            <v>CVP-PS-238-2022</v>
          </cell>
          <cell r="O238" t="str">
            <v>CONTRATACIÓN DIRECTA</v>
          </cell>
          <cell r="P238" t="str">
            <v>CONTRATO DE PRESTACIÓN SERVICIOS DE APOYO A LA GESTIÓN</v>
          </cell>
          <cell r="Q238" t="str">
            <v>DIRECCIÓN DE MEJORAMIENTOS DE BARRIOS</v>
          </cell>
          <cell r="R238" t="str">
            <v>DIRECCIÓN DE MEJORAMIENTOS DE BARRIOS</v>
          </cell>
          <cell r="S238">
            <v>7216695</v>
          </cell>
          <cell r="T238">
            <v>135</v>
          </cell>
          <cell r="U238">
            <v>45000</v>
          </cell>
          <cell r="V238">
            <v>1000970923</v>
          </cell>
          <cell r="W238">
            <v>5</v>
          </cell>
        </row>
        <row r="239">
          <cell r="A239" t="str">
            <v>EDITH MENDOZA CARDENAS</v>
          </cell>
          <cell r="B239">
            <v>239</v>
          </cell>
          <cell r="C239">
            <v>2022</v>
          </cell>
          <cell r="D239" t="str">
            <v>INICIAL</v>
          </cell>
          <cell r="E239" t="str">
            <v>PRESTACIÓN DE SERVICIOS DE APOYO A LA GESTIÓN EN EL DESARROLLO DE LOS PROCESOS PROCEDIMIENTOS TRÁMITES Y ACTIVIDADES NECESARIAS PARA LA REALIZACIÓN DE LAS FUNCIONES A CARGO DE LA DUT.</v>
          </cell>
          <cell r="F239">
            <v>22050000</v>
          </cell>
          <cell r="G239">
            <v>7</v>
          </cell>
          <cell r="H239" t="str">
            <v>MESES</v>
          </cell>
          <cell r="K239">
            <v>44579</v>
          </cell>
          <cell r="L239">
            <v>44593</v>
          </cell>
          <cell r="M239">
            <v>45351</v>
          </cell>
          <cell r="N239" t="str">
            <v>CVP-PS-239-2022</v>
          </cell>
          <cell r="O239" t="str">
            <v>CONTRATACIÓN DIRECTA</v>
          </cell>
          <cell r="P239" t="str">
            <v>CONTRATO DE PRESTACIÓN SERVICIOS DE APOYO A LA GESTIÓN</v>
          </cell>
          <cell r="Q239" t="str">
            <v>DIRECCIÓN DE URBANIZACIONES Y TITULACIÓN</v>
          </cell>
          <cell r="R239" t="str">
            <v>DIRECCIÓN DE URBANIZACIONES Y TITULACIÓN</v>
          </cell>
          <cell r="S239">
            <v>33075000</v>
          </cell>
          <cell r="T239">
            <v>750</v>
          </cell>
          <cell r="U239">
            <v>250000</v>
          </cell>
          <cell r="V239">
            <v>52829596</v>
          </cell>
          <cell r="W239">
            <v>6</v>
          </cell>
        </row>
        <row r="240">
          <cell r="A240" t="str">
            <v>LUZ YAMILE REYES BONILLA</v>
          </cell>
          <cell r="B240">
            <v>240</v>
          </cell>
          <cell r="C240">
            <v>2022</v>
          </cell>
          <cell r="D240" t="str">
            <v>INICIAL</v>
          </cell>
          <cell r="E240" t="str">
            <v>PRESTAR LOS SERVICIOS PROFESIONALES PARA ORIENTAR LOS PROYECTOS DE DESARROLLO ADMINISTRACIÓN Y MONITOREO DE LOS COMPONENTES DE SOFTWARE DE LOS SISTEMAS DE INFORMACIÓN MISIONALES QUE SOPORTEN LA CURADURÍA PÚBLICA SOCIAL EN EL MARCO DE LA IMPLEMENTACIÓN DEL PLAN TERRAZAS.</v>
          </cell>
          <cell r="F240">
            <v>63000000</v>
          </cell>
          <cell r="G240">
            <v>6</v>
          </cell>
          <cell r="H240" t="str">
            <v>MESES</v>
          </cell>
          <cell r="K240">
            <v>44574</v>
          </cell>
          <cell r="L240">
            <v>44578</v>
          </cell>
          <cell r="M240">
            <v>44758</v>
          </cell>
          <cell r="N240" t="str">
            <v>CVP-PS-240-2022</v>
          </cell>
          <cell r="O240" t="str">
            <v>CONTRATACIÓN DIRECTA</v>
          </cell>
          <cell r="P240" t="str">
            <v>CONTRATO DE PRESTACIÓN SERVICIOS PROFESIONALES</v>
          </cell>
          <cell r="Q240" t="str">
            <v>DIRECCIÓN DE MEJORAMIENTO DE VIVIENDA</v>
          </cell>
          <cell r="R240" t="str">
            <v>DIRECCIÓN DE MEJORAMIENTO DE VIVIENDA</v>
          </cell>
          <cell r="S240">
            <v>63000000</v>
          </cell>
          <cell r="T240">
            <v>180</v>
          </cell>
          <cell r="U240">
            <v>60000</v>
          </cell>
          <cell r="V240">
            <v>30230686</v>
          </cell>
          <cell r="W240">
            <v>8</v>
          </cell>
        </row>
        <row r="241">
          <cell r="A241" t="str">
            <v>YEIMI CASTAÑEDA BERMUDEZ</v>
          </cell>
          <cell r="B241">
            <v>241</v>
          </cell>
          <cell r="C241">
            <v>2022</v>
          </cell>
          <cell r="D241" t="str">
            <v>INICIAL</v>
          </cell>
          <cell r="E241" t="str">
            <v>PRESTAR LOS SERVICIOS DE APOYO A LA GESTIÓN TÉCNICA EN LA REALIZACIÓN DE LAS ACTIVIDADES REQUERIDAS EN EL MANEJO ARCHIVÍSTICO DE LOS DOCUMENTOS GENERADOS POR LA DUT EFECTUANDO EL CONTROL BÚSQUEDA Y CUSTODIA DE LOS EXPEDIENTES DE CONFORMIDAD CON LAS NORMAS ACTUALES Y EL SISTEMA INTEGRADO DE GESTIÓN</v>
          </cell>
          <cell r="F241">
            <v>22050000</v>
          </cell>
          <cell r="G241">
            <v>7</v>
          </cell>
          <cell r="H241" t="str">
            <v>MESES</v>
          </cell>
          <cell r="K241">
            <v>44576</v>
          </cell>
          <cell r="L241">
            <v>44580</v>
          </cell>
          <cell r="M241">
            <v>44791</v>
          </cell>
          <cell r="N241" t="str">
            <v>CVP-PS-241-2022</v>
          </cell>
          <cell r="O241" t="str">
            <v>CONTRATACIÓN DIRECTA</v>
          </cell>
          <cell r="P241" t="str">
            <v>CONTRATO DE PRESTACIÓN SERVICIOS DE APOYO A LA GESTIÓN</v>
          </cell>
          <cell r="Q241" t="str">
            <v>DIRECCIÓN DE URBANIZACIONES Y TITULACIÓN</v>
          </cell>
          <cell r="R241" t="str">
            <v>DIRECCIÓN DE URBANIZACIONES Y TITULACIÓN</v>
          </cell>
          <cell r="S241">
            <v>22050000</v>
          </cell>
          <cell r="T241">
            <v>210</v>
          </cell>
          <cell r="U241">
            <v>70000</v>
          </cell>
          <cell r="V241">
            <v>53011947</v>
          </cell>
          <cell r="W241">
            <v>1</v>
          </cell>
        </row>
        <row r="242">
          <cell r="A242" t="str">
            <v>ERICA PAOLA ACEVEDO MURILLO</v>
          </cell>
          <cell r="B242">
            <v>242</v>
          </cell>
          <cell r="C242">
            <v>2022</v>
          </cell>
          <cell r="D242" t="str">
            <v>INICIAL</v>
          </cell>
          <cell r="E242" t="str">
            <v>PRESTAR SERVICIOS DE APOYO EN LA EJECUCIÓN DE LAS ACTIVIDADES DE CARÁCTER ADMINISTRATIVO NECESARIAS PARA EL DESARROLLO DE LAS FUNCIONES Y COMPETENCIAS ASIGNADAS A LA DIRECCIÓN DE URBANIZACIONES Y TITULACIÓN</v>
          </cell>
          <cell r="F242">
            <v>22050000</v>
          </cell>
          <cell r="G242">
            <v>7</v>
          </cell>
          <cell r="H242" t="str">
            <v>MESES</v>
          </cell>
          <cell r="K242">
            <v>44576</v>
          </cell>
          <cell r="L242">
            <v>44580</v>
          </cell>
          <cell r="M242">
            <v>44791</v>
          </cell>
          <cell r="N242" t="str">
            <v>CVP-PS-242-2022</v>
          </cell>
          <cell r="O242" t="str">
            <v>CONTRATACIÓN DIRECTA</v>
          </cell>
          <cell r="P242" t="str">
            <v>CONTRATO DE PRESTACIÓN SERVICIOS DE APOYO A LA GESTIÓN</v>
          </cell>
          <cell r="Q242" t="str">
            <v>DIRECCIÓN DE URBANIZACIONES Y TITULACIÓN</v>
          </cell>
          <cell r="R242" t="str">
            <v>DIRECCIÓN DE URBANIZACIONES Y TITULACIÓN</v>
          </cell>
          <cell r="S242">
            <v>22050000</v>
          </cell>
          <cell r="T242">
            <v>210</v>
          </cell>
          <cell r="U242">
            <v>70000</v>
          </cell>
          <cell r="V242">
            <v>1030613563</v>
          </cell>
          <cell r="W242">
            <v>6</v>
          </cell>
        </row>
        <row r="243">
          <cell r="A243" t="str">
            <v>CRISTHIAN CAMILO QUIMBAYO REINOSO</v>
          </cell>
          <cell r="B243">
            <v>243</v>
          </cell>
          <cell r="C243">
            <v>2022</v>
          </cell>
          <cell r="D243" t="str">
            <v>INICIAL</v>
          </cell>
          <cell r="E243" t="str">
            <v>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v>
          </cell>
          <cell r="F243">
            <v>31368570</v>
          </cell>
          <cell r="G243">
            <v>6</v>
          </cell>
          <cell r="H243" t="str">
            <v>MESES</v>
          </cell>
          <cell r="K243">
            <v>44582</v>
          </cell>
          <cell r="L243">
            <v>44585</v>
          </cell>
          <cell r="M243">
            <v>44765</v>
          </cell>
          <cell r="N243" t="str">
            <v>CVP-PS-243-2022</v>
          </cell>
          <cell r="O243" t="str">
            <v>CONTRATACIÓN DIRECTA</v>
          </cell>
          <cell r="P243" t="str">
            <v>CONTRATO DE PRESTACIÓN SERVICIOS PROFESIONALES</v>
          </cell>
          <cell r="Q243" t="str">
            <v>DIRECCIÓN DE MEJORAMIENTO DE VIVIENDA</v>
          </cell>
          <cell r="R243" t="str">
            <v>DIRECCIÓN DE MEJORAMIENTO DE VIVIENDA</v>
          </cell>
          <cell r="S243">
            <v>31368570</v>
          </cell>
          <cell r="T243">
            <v>180</v>
          </cell>
          <cell r="U243">
            <v>60000</v>
          </cell>
          <cell r="V243">
            <v>1110502726</v>
          </cell>
          <cell r="W243">
            <v>3</v>
          </cell>
        </row>
        <row r="244">
          <cell r="A244" t="str">
            <v>JOSE DAVID SEPULVEDA HENAO</v>
          </cell>
          <cell r="B244">
            <v>244</v>
          </cell>
          <cell r="C244">
            <v>2022</v>
          </cell>
          <cell r="D244" t="str">
            <v>INICIAL</v>
          </cell>
          <cell r="E244" t="str">
            <v>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v>
          </cell>
          <cell r="F244">
            <v>51318720</v>
          </cell>
          <cell r="G244">
            <v>6</v>
          </cell>
          <cell r="H244" t="str">
            <v>MESES</v>
          </cell>
          <cell r="K244">
            <v>44580</v>
          </cell>
          <cell r="L244">
            <v>44585</v>
          </cell>
          <cell r="M244">
            <v>44765</v>
          </cell>
          <cell r="N244" t="str">
            <v>CVP-PS-244-2022</v>
          </cell>
          <cell r="O244" t="str">
            <v>CONTRATACIÓN DIRECTA</v>
          </cell>
          <cell r="P244" t="str">
            <v>CONTRATO DE PRESTACIÓN SERVICIOS PROFESIONALES</v>
          </cell>
          <cell r="Q244" t="str">
            <v>DIRECCIÓN DE MEJORAMIENTO DE VIVIENDA</v>
          </cell>
          <cell r="R244" t="str">
            <v>DIRECCIÓN DE MEJORAMIENTO DE VIVIENDA</v>
          </cell>
          <cell r="S244">
            <v>51318720</v>
          </cell>
          <cell r="T244">
            <v>180</v>
          </cell>
          <cell r="U244">
            <v>60000</v>
          </cell>
          <cell r="V244">
            <v>14609331</v>
          </cell>
          <cell r="W244">
            <v>1</v>
          </cell>
        </row>
        <row r="245">
          <cell r="A245" t="str">
            <v>JOSE ALEJANDRO GAITAN HERREÑO</v>
          </cell>
          <cell r="B245">
            <v>245</v>
          </cell>
          <cell r="C245">
            <v>2022</v>
          </cell>
          <cell r="D245" t="str">
            <v>INICIAL</v>
          </cell>
          <cell r="E245" t="str">
            <v>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v>
          </cell>
          <cell r="F245">
            <v>44903880</v>
          </cell>
          <cell r="G245">
            <v>6</v>
          </cell>
          <cell r="H245" t="str">
            <v>MESES</v>
          </cell>
          <cell r="K245">
            <v>44578</v>
          </cell>
          <cell r="L245">
            <v>44581</v>
          </cell>
          <cell r="M245">
            <v>44761</v>
          </cell>
          <cell r="N245" t="str">
            <v>CVP-PS-245-2022</v>
          </cell>
          <cell r="O245" t="str">
            <v>CONTRATACIÓN DIRECTA</v>
          </cell>
          <cell r="P245" t="str">
            <v>CONTRATO DE PRESTACIÓN SERVICIOS PROFESIONALES</v>
          </cell>
          <cell r="Q245" t="str">
            <v>DIRECCIÓN DE MEJORAMIENTO DE VIVIENDA</v>
          </cell>
          <cell r="R245" t="str">
            <v>DIRECCIÓN DE MEJORAMIENTO DE VIVIENDA</v>
          </cell>
          <cell r="S245">
            <v>44903880</v>
          </cell>
          <cell r="T245">
            <v>180</v>
          </cell>
          <cell r="U245">
            <v>60000</v>
          </cell>
          <cell r="V245">
            <v>79992631</v>
          </cell>
          <cell r="W245">
            <v>0</v>
          </cell>
        </row>
        <row r="246">
          <cell r="A246" t="str">
            <v>CARLOS ANDRES LEMUS ACEVEDO</v>
          </cell>
          <cell r="B246">
            <v>246</v>
          </cell>
          <cell r="C246">
            <v>2022</v>
          </cell>
          <cell r="D246" t="str">
            <v>INICIAL</v>
          </cell>
          <cell r="E246" t="str">
            <v>PRESTAR APOYO PROFESIONAL PARA LA ELABORACIÓN DE PRESUPUESTOS FICHAS PRESUPUESTALES Y ASISTENCIA TÉCNICA ARQUITECTÓNICA EN GENERAL PARA CADA UNA DE LAS MODALIDADES DE INTERVENCIÓN DE LOS PROYECTOS DEL PROGRAMA PLAN TERRAZAS EN EL DESARROLLO DE LA MISIONALIDAD DE LA DIRECCIÓN DE MEJORAMIENTO DE VIVI</v>
          </cell>
          <cell r="F246">
            <v>38489040</v>
          </cell>
          <cell r="G246">
            <v>6</v>
          </cell>
          <cell r="H246" t="str">
            <v>MESES</v>
          </cell>
          <cell r="K246">
            <v>44579</v>
          </cell>
          <cell r="L246">
            <v>44585</v>
          </cell>
          <cell r="M246">
            <v>44765</v>
          </cell>
          <cell r="N246" t="str">
            <v>CVP-PS-246-2022</v>
          </cell>
          <cell r="O246" t="str">
            <v>CONTRATACIÓN DIRECTA</v>
          </cell>
          <cell r="P246" t="str">
            <v>CONTRATO DE PRESTACIÓN SERVICIOS PROFESIONALES</v>
          </cell>
          <cell r="Q246" t="str">
            <v>DIRECCIÓN DE MEJORAMIENTO DE VIVIENDA</v>
          </cell>
          <cell r="R246" t="str">
            <v>DIRECCIÓN DE MEJORAMIENTO DE VIVIENDA</v>
          </cell>
          <cell r="S246">
            <v>38489040</v>
          </cell>
          <cell r="T246">
            <v>180</v>
          </cell>
          <cell r="U246">
            <v>60000</v>
          </cell>
          <cell r="V246">
            <v>79724466</v>
          </cell>
          <cell r="W246">
            <v>3</v>
          </cell>
        </row>
        <row r="247">
          <cell r="A247" t="str">
            <v>ANGIE LORENA RINCON AVILA</v>
          </cell>
          <cell r="B247">
            <v>247</v>
          </cell>
          <cell r="C247">
            <v>2022</v>
          </cell>
          <cell r="D247" t="str">
            <v>INICIAL</v>
          </cell>
          <cell r="E247" t="str">
            <v>PRESTACIÓN DE SERVICIOS TÉCNICOS A LA GESTIÓN DEL COMPONENTE SOCIAL DEL PROGRAMA DE REASENTAMIENTO DE LA DIRECCION DE REASENTAMIENTOS DE LA CAJA DE LA VIVIENDA POPULAR EN EL DESARROLLO DE ACTIVIDADES DE DE ACOMPAÑAMIENTO SOCIAL ESTABLECIDAS EN EL PROCESO Y LOS PROCEDIMIENTOS ADOPTADOS EN LA CVP Y L</v>
          </cell>
          <cell r="F247">
            <v>27626400</v>
          </cell>
          <cell r="G247">
            <v>8</v>
          </cell>
          <cell r="H247" t="str">
            <v>MESES</v>
          </cell>
          <cell r="K247">
            <v>44575</v>
          </cell>
          <cell r="L247">
            <v>44580</v>
          </cell>
          <cell r="M247">
            <v>44822</v>
          </cell>
          <cell r="N247" t="str">
            <v>CVP-PS-247-2022</v>
          </cell>
          <cell r="O247" t="str">
            <v>CONTRATACIÓN DIRECTA</v>
          </cell>
          <cell r="P247" t="str">
            <v>CONTRATO DE PRESTACIÓN SERVICIOS DE APOYO A LA GESTIÓN</v>
          </cell>
          <cell r="Q247" t="str">
            <v>DIRECCIÓN DE REASENTAMIENTOS</v>
          </cell>
          <cell r="R247" t="str">
            <v>DIRECCIÓN DE REASENTAMIENTOS</v>
          </cell>
          <cell r="S247">
            <v>27626400</v>
          </cell>
          <cell r="T247">
            <v>240</v>
          </cell>
          <cell r="U247">
            <v>80000</v>
          </cell>
          <cell r="V247">
            <v>1026260699</v>
          </cell>
          <cell r="W247">
            <v>8</v>
          </cell>
        </row>
        <row r="248">
          <cell r="A248" t="str">
            <v>GUILLERMO ALBERTO CAICEDO MENDOZA</v>
          </cell>
          <cell r="B248">
            <v>248</v>
          </cell>
          <cell r="C248">
            <v>2022</v>
          </cell>
          <cell r="D248" t="str">
            <v>INICIAL</v>
          </cell>
          <cell r="E248" t="str">
            <v>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v>
          </cell>
          <cell r="F248">
            <v>25231704</v>
          </cell>
          <cell r="G248">
            <v>8</v>
          </cell>
          <cell r="H248" t="str">
            <v>MESES</v>
          </cell>
          <cell r="K248">
            <v>44575</v>
          </cell>
          <cell r="L248">
            <v>44582</v>
          </cell>
          <cell r="M248">
            <v>44824</v>
          </cell>
          <cell r="N248" t="str">
            <v>CVP-PS-248-2022</v>
          </cell>
          <cell r="O248" t="str">
            <v>CONTRATACIÓN DIRECTA</v>
          </cell>
          <cell r="P248" t="str">
            <v>CONTRATO DE PRESTACIÓN SERVICIOS DE APOYO A LA GESTIÓN</v>
          </cell>
          <cell r="Q248" t="str">
            <v>DIRECCIÓN DE REASENTAMIENTOS</v>
          </cell>
          <cell r="R248" t="str">
            <v>DIRECCIÓN DE REASENTAMIENTOS</v>
          </cell>
          <cell r="S248">
            <v>25231704</v>
          </cell>
          <cell r="T248">
            <v>240</v>
          </cell>
          <cell r="U248">
            <v>80000</v>
          </cell>
          <cell r="V248">
            <v>7572910</v>
          </cell>
          <cell r="W248">
            <v>7</v>
          </cell>
        </row>
        <row r="249">
          <cell r="A249" t="str">
            <v>DAVIES BATEMAN GARCIA CARDOZO</v>
          </cell>
          <cell r="B249">
            <v>249</v>
          </cell>
          <cell r="C249">
            <v>2022</v>
          </cell>
          <cell r="D249" t="str">
            <v>INICIAL</v>
          </cell>
          <cell r="E249" t="str">
            <v>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v>
          </cell>
          <cell r="F249">
            <v>59871840</v>
          </cell>
          <cell r="G249">
            <v>8</v>
          </cell>
          <cell r="H249" t="str">
            <v>MESES</v>
          </cell>
          <cell r="K249">
            <v>44576</v>
          </cell>
          <cell r="L249">
            <v>44582</v>
          </cell>
          <cell r="M249">
            <v>44824</v>
          </cell>
          <cell r="N249" t="str">
            <v>CVP-PS-249-2022</v>
          </cell>
          <cell r="O249" t="str">
            <v>CONTRATACIÓN DIRECTA</v>
          </cell>
          <cell r="P249" t="str">
            <v>CONTRATO DE PRESTACIÓN SERVICIOS PROFESIONALES</v>
          </cell>
          <cell r="Q249" t="str">
            <v>DIRECCIÓN DE REASENTAMIENTOS</v>
          </cell>
          <cell r="R249" t="str">
            <v>DIRECCIÓN DE REASENTAMIENTOS</v>
          </cell>
          <cell r="S249">
            <v>59871840</v>
          </cell>
          <cell r="T249">
            <v>240</v>
          </cell>
          <cell r="U249">
            <v>80000</v>
          </cell>
          <cell r="V249">
            <v>74184787</v>
          </cell>
          <cell r="W249">
            <v>6</v>
          </cell>
        </row>
        <row r="250">
          <cell r="A250" t="str">
            <v>DIANA PAOLA CASTIBLANCO VENEGAS</v>
          </cell>
          <cell r="B250">
            <v>250</v>
          </cell>
          <cell r="C250">
            <v>2022</v>
          </cell>
          <cell r="D250" t="str">
            <v>INICIAL</v>
          </cell>
          <cell r="E250"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250">
            <v>41824760</v>
          </cell>
          <cell r="G250">
            <v>8</v>
          </cell>
          <cell r="H250" t="str">
            <v>MESES</v>
          </cell>
          <cell r="K250">
            <v>44578</v>
          </cell>
          <cell r="L250">
            <v>44581</v>
          </cell>
          <cell r="M250">
            <v>44823</v>
          </cell>
          <cell r="N250" t="str">
            <v>CVP-PS-250-2022</v>
          </cell>
          <cell r="O250" t="str">
            <v>CONTRATACIÓN DIRECTA</v>
          </cell>
          <cell r="P250" t="str">
            <v>CONTRATO DE PRESTACIÓN SERVICIOS PROFESIONALES</v>
          </cell>
          <cell r="Q250" t="str">
            <v>DIRECCIÓN DE REASENTAMIENTOS</v>
          </cell>
          <cell r="R250" t="str">
            <v>DIRECCIÓN DE REASENTAMIENTOS</v>
          </cell>
          <cell r="S250">
            <v>41824760</v>
          </cell>
          <cell r="T250">
            <v>240</v>
          </cell>
          <cell r="U250">
            <v>80000</v>
          </cell>
          <cell r="V250">
            <v>52809284</v>
          </cell>
          <cell r="W250">
            <v>8</v>
          </cell>
        </row>
        <row r="251">
          <cell r="A251" t="str">
            <v>PAULA TATIANA RAMOS DUQUE</v>
          </cell>
          <cell r="B251">
            <v>251</v>
          </cell>
          <cell r="C251">
            <v>2022</v>
          </cell>
          <cell r="D251" t="str">
            <v>INICIAL</v>
          </cell>
          <cell r="E251"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251">
            <v>51318720</v>
          </cell>
          <cell r="G251">
            <v>8</v>
          </cell>
          <cell r="H251" t="str">
            <v>MESES</v>
          </cell>
          <cell r="K251">
            <v>44578</v>
          </cell>
          <cell r="L251">
            <v>44581</v>
          </cell>
          <cell r="M251">
            <v>44823</v>
          </cell>
          <cell r="N251" t="str">
            <v>CVP-PS-251-2022</v>
          </cell>
          <cell r="O251" t="str">
            <v>CONTRATACIÓN DIRECTA</v>
          </cell>
          <cell r="P251" t="str">
            <v>CONTRATO DE PRESTACIÓN SERVICIOS PROFESIONALES</v>
          </cell>
          <cell r="Q251" t="str">
            <v>DIRECCIÓN DE REASENTAMIENTOS</v>
          </cell>
          <cell r="R251" t="str">
            <v>DIRECCIÓN DE REASENTAMIENTOS</v>
          </cell>
          <cell r="S251">
            <v>51318720</v>
          </cell>
          <cell r="T251">
            <v>240</v>
          </cell>
          <cell r="U251">
            <v>80000</v>
          </cell>
          <cell r="V251">
            <v>30338195</v>
          </cell>
          <cell r="W251">
            <v>9</v>
          </cell>
        </row>
        <row r="252">
          <cell r="A252" t="str">
            <v>NESTOR ROBERTO CUERVO GARCIA</v>
          </cell>
          <cell r="B252">
            <v>252</v>
          </cell>
          <cell r="C252">
            <v>2022</v>
          </cell>
          <cell r="D252" t="str">
            <v>INICIAL</v>
          </cell>
          <cell r="E252" t="str">
            <v>PRESTAR SERVICIOS DE APOYO A LA GESTIÓN PARA ACOMPAÑAR EL PROCESO DE REPARTO Y LA TRAZABILIDAD DE LOS EXPEDIENTES OBJETO DE LA TITULACIÓN ASÍ COMO LA CAPTURA PROCESAMIENTO TRATAMIENTO ACTUALIZACIÓN DE LA INFORMACIÓN Y GENERACIÓN DE LOS INFORMES QUE SE REQUIERAN POR PARTE DE LA DIRECCIÓN DE URBAN</v>
          </cell>
          <cell r="F252">
            <v>24150000</v>
          </cell>
          <cell r="G252">
            <v>7</v>
          </cell>
          <cell r="H252" t="str">
            <v>MESES</v>
          </cell>
          <cell r="K252">
            <v>44575</v>
          </cell>
          <cell r="L252">
            <v>44579</v>
          </cell>
          <cell r="M252">
            <v>44790</v>
          </cell>
          <cell r="N252" t="str">
            <v>CVP-PS-252-2022</v>
          </cell>
          <cell r="O252" t="str">
            <v>CONTRATACIÓN DIRECTA</v>
          </cell>
          <cell r="P252" t="str">
            <v>CONTRATO DE PRESTACIÓN SERVICIOS DE APOYO A LA GESTIÓN</v>
          </cell>
          <cell r="Q252" t="str">
            <v>DIRECCIÓN DE URBANIZACIONES Y TITULACIÓN</v>
          </cell>
          <cell r="R252" t="str">
            <v>DIRECCIÓN DE URBANIZACIONES Y TITULACIÓN</v>
          </cell>
          <cell r="S252">
            <v>24150000</v>
          </cell>
          <cell r="T252">
            <v>210</v>
          </cell>
          <cell r="U252">
            <v>70000</v>
          </cell>
          <cell r="V252">
            <v>79709970</v>
          </cell>
          <cell r="W252">
            <v>1</v>
          </cell>
        </row>
        <row r="253">
          <cell r="A253" t="str">
            <v>PAOLA NATALY TURIZO MADERA</v>
          </cell>
          <cell r="B253">
            <v>253</v>
          </cell>
          <cell r="C253">
            <v>2022</v>
          </cell>
          <cell r="D253" t="str">
            <v>INICIAL</v>
          </cell>
          <cell r="E253" t="str">
            <v>PRESTAR LOS SERVICIOS PROFESIONALES PARA EL ACOMPAÑAMIENTO JURÍDICO EN LA ELABORACIÓN DE ESTUDIOS DE TÍTULOS INFORMES Y ANÁLISIS NECESARIOS DENTRO DE LOS PROYECTOS Y PROGRAMAS DE SANEAMIENTO TITULACIÓN O ENAJENACIÓN DE BIENES POR PARTE DE LA CAJA DE LA VIVIENDA POPULAR</v>
          </cell>
          <cell r="F253">
            <v>54600000</v>
          </cell>
          <cell r="G253">
            <v>7</v>
          </cell>
          <cell r="H253" t="str">
            <v>MESES</v>
          </cell>
          <cell r="K253">
            <v>44575</v>
          </cell>
          <cell r="L253">
            <v>44582</v>
          </cell>
          <cell r="M253">
            <v>44793</v>
          </cell>
          <cell r="N253" t="str">
            <v>CVP-PS-253-2022</v>
          </cell>
          <cell r="O253" t="str">
            <v>CONTRATACIÓN DIRECTA</v>
          </cell>
          <cell r="P253" t="str">
            <v>CONTRATO DE PRESTACIÓN SERVICIOS PROFESIONALES</v>
          </cell>
          <cell r="Q253" t="str">
            <v>DIRECCIÓN DE URBANIZACIONES Y TITULACIÓN</v>
          </cell>
          <cell r="R253" t="str">
            <v>DIRECCIÓN DE URBANIZACIONES Y TITULACIÓN</v>
          </cell>
          <cell r="S253">
            <v>54600000</v>
          </cell>
          <cell r="T253">
            <v>210</v>
          </cell>
          <cell r="U253">
            <v>70000</v>
          </cell>
          <cell r="V253">
            <v>1063275350</v>
          </cell>
          <cell r="W253">
            <v>3</v>
          </cell>
        </row>
        <row r="254">
          <cell r="A254" t="str">
            <v>NELLY ANDREA RINCON VASQUEZ</v>
          </cell>
          <cell r="B254">
            <v>254</v>
          </cell>
          <cell r="C254">
            <v>2022</v>
          </cell>
          <cell r="D254" t="str">
            <v>INICIAL</v>
          </cell>
          <cell r="E254" t="str">
            <v>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v>
          </cell>
          <cell r="F254">
            <v>47042160</v>
          </cell>
          <cell r="G254">
            <v>8</v>
          </cell>
          <cell r="H254" t="str">
            <v>MESES</v>
          </cell>
          <cell r="K254">
            <v>44575</v>
          </cell>
          <cell r="L254">
            <v>44581</v>
          </cell>
          <cell r="M254">
            <v>44823</v>
          </cell>
          <cell r="N254" t="str">
            <v>CVP-PS-254-2022</v>
          </cell>
          <cell r="O254" t="str">
            <v>CONTRATACIÓN DIRECTA</v>
          </cell>
          <cell r="P254" t="str">
            <v>CONTRATO DE PRESTACIÓN SERVICIOS PROFESIONALES</v>
          </cell>
          <cell r="Q254" t="str">
            <v>DIRECCIÓN DE REASENTAMIENTOS</v>
          </cell>
          <cell r="R254" t="str">
            <v>DIRECCIÓN DE REASENTAMIENTOS</v>
          </cell>
          <cell r="S254">
            <v>47042160</v>
          </cell>
          <cell r="T254">
            <v>240</v>
          </cell>
          <cell r="U254">
            <v>80000</v>
          </cell>
          <cell r="V254">
            <v>53074014</v>
          </cell>
          <cell r="W254">
            <v>3</v>
          </cell>
        </row>
        <row r="255">
          <cell r="A255" t="str">
            <v>CARLOS MAURICIO GOMEZ MACIAS</v>
          </cell>
          <cell r="B255">
            <v>255</v>
          </cell>
          <cell r="C255">
            <v>2022</v>
          </cell>
          <cell r="D255" t="str">
            <v>INICIAL</v>
          </cell>
          <cell r="E255" t="str">
            <v>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v>
          </cell>
          <cell r="F255">
            <v>51318720</v>
          </cell>
          <cell r="G255">
            <v>8</v>
          </cell>
          <cell r="H255" t="str">
            <v>MESES</v>
          </cell>
          <cell r="K255">
            <v>44575</v>
          </cell>
          <cell r="L255">
            <v>44578</v>
          </cell>
          <cell r="M255">
            <v>44820</v>
          </cell>
          <cell r="N255" t="str">
            <v>CVP-PS-255-2022</v>
          </cell>
          <cell r="O255" t="str">
            <v>CONTRATACIÓN DIRECTA</v>
          </cell>
          <cell r="P255" t="str">
            <v>CONTRATO DE PRESTACIÓN SERVICIOS PROFESIONALES</v>
          </cell>
          <cell r="Q255" t="str">
            <v>DIRECCIÓN DE REASENTAMIENTOS</v>
          </cell>
          <cell r="R255" t="str">
            <v>DIRECCIÓN DE REASENTAMIENTOS</v>
          </cell>
          <cell r="S255">
            <v>51318720</v>
          </cell>
          <cell r="T255">
            <v>240</v>
          </cell>
          <cell r="U255">
            <v>80000</v>
          </cell>
          <cell r="V255">
            <v>79469711</v>
          </cell>
          <cell r="W255">
            <v>1</v>
          </cell>
        </row>
        <row r="256">
          <cell r="A256" t="str">
            <v>LADY TATIANA PAEZ FONSECA</v>
          </cell>
          <cell r="B256">
            <v>256</v>
          </cell>
          <cell r="C256">
            <v>2022</v>
          </cell>
          <cell r="D256" t="str">
            <v>INICIAL</v>
          </cell>
          <cell r="E256" t="str">
            <v>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v>
          </cell>
          <cell r="F256">
            <v>38150000</v>
          </cell>
          <cell r="G256">
            <v>7</v>
          </cell>
          <cell r="H256" t="str">
            <v>MESES</v>
          </cell>
          <cell r="K256">
            <v>44578</v>
          </cell>
          <cell r="L256">
            <v>44581</v>
          </cell>
          <cell r="M256">
            <v>44792</v>
          </cell>
          <cell r="N256" t="str">
            <v>CVP-PS-256-2022</v>
          </cell>
          <cell r="O256" t="str">
            <v>CONTRATACIÓN DIRECTA</v>
          </cell>
          <cell r="P256" t="str">
            <v>CONTRATO DE PRESTACIÓN SERVICIOS PROFESIONALES</v>
          </cell>
          <cell r="Q256" t="str">
            <v>DIRECCIÓN DE URBANIZACIONES Y TITULACIÓN</v>
          </cell>
          <cell r="R256" t="str">
            <v>DIRECCIÓN DE URBANIZACIONES Y TITULACIÓN</v>
          </cell>
          <cell r="S256">
            <v>38150000</v>
          </cell>
          <cell r="T256">
            <v>210</v>
          </cell>
          <cell r="U256">
            <v>70000</v>
          </cell>
          <cell r="V256">
            <v>1031127385</v>
          </cell>
          <cell r="W256">
            <v>0</v>
          </cell>
        </row>
        <row r="257">
          <cell r="A257" t="str">
            <v>NELLY CECILIA FABRA GUTIERREZ</v>
          </cell>
          <cell r="B257">
            <v>258</v>
          </cell>
          <cell r="C257">
            <v>2022</v>
          </cell>
          <cell r="D257" t="str">
            <v>INICIAL</v>
          </cell>
          <cell r="E257" t="str">
            <v>PRESTACIÓN DE SERVICIOS PROFESIONALES A LA DIRECCIÓN DE MEJORAMIENTO DE BARRIOS PARA APOYAR EN EL SEGUIMIENTO DE LASACTIVIDADES DE PARTICIPACIÓN CIUDADANA CON EL OPERADOR LOGÍSTICO DE LA ENTIDAD ASÍ MISMO APOYAR EN EL REPORTE MONITOREOY CONTROL DE LAS HERRAMIENTAS DE GESTIÓN DEL MODELO INTEGRADO D</v>
          </cell>
          <cell r="F257">
            <v>59871840</v>
          </cell>
          <cell r="G257">
            <v>7</v>
          </cell>
          <cell r="H257" t="str">
            <v>MESES</v>
          </cell>
          <cell r="K257">
            <v>44577</v>
          </cell>
          <cell r="L257">
            <v>44578</v>
          </cell>
          <cell r="M257">
            <v>44896</v>
          </cell>
          <cell r="N257" t="str">
            <v>CVP-PS-258-2022</v>
          </cell>
          <cell r="O257" t="str">
            <v>CONTRATACIÓN DIRECTA</v>
          </cell>
          <cell r="P257" t="str">
            <v>CONTRATO DE PRESTACIÓN SERVICIOS PROFESIONALES</v>
          </cell>
          <cell r="Q257" t="str">
            <v>DIRECCIÓN DE MEJORAMIENTOS DE BARRIOS</v>
          </cell>
          <cell r="R257" t="str">
            <v>DIRECCIÓN DE MEJORAMIENTOS DE BARRIOS</v>
          </cell>
          <cell r="S257">
            <v>89807760</v>
          </cell>
          <cell r="T257">
            <v>315</v>
          </cell>
          <cell r="U257">
            <v>105000</v>
          </cell>
          <cell r="V257">
            <v>1067840389</v>
          </cell>
          <cell r="W257">
            <v>8</v>
          </cell>
        </row>
        <row r="258">
          <cell r="A258" t="str">
            <v>FABIAN DANILO MORALES CASADIEGO</v>
          </cell>
          <cell r="B258">
            <v>259</v>
          </cell>
          <cell r="C258">
            <v>2022</v>
          </cell>
          <cell r="D258" t="str">
            <v>INICIAL</v>
          </cell>
          <cell r="E258" t="str">
            <v>PRESTAR LOS SERVICIOS DE APOYO A LA GESTIÓN EN ATENCIÓN AL CIUADADANO DE ACUERDO A LOS REQUERIMIENTOS PRESENTADOS POR LOS USUARIOS EN EL MARCO DEL PLAN TERRAZAS</v>
          </cell>
          <cell r="F258">
            <v>10905228</v>
          </cell>
          <cell r="G258">
            <v>6</v>
          </cell>
          <cell r="H258" t="str">
            <v>MESES</v>
          </cell>
          <cell r="K258">
            <v>44579</v>
          </cell>
          <cell r="L258">
            <v>44585</v>
          </cell>
          <cell r="M258">
            <v>44765</v>
          </cell>
          <cell r="N258" t="str">
            <v>CVP-PS-259-2022</v>
          </cell>
          <cell r="O258" t="str">
            <v>CONTRATACIÓN DIRECTA</v>
          </cell>
          <cell r="P258" t="str">
            <v>CONTRATO DE PRESTACIÓN SERVICIOS DE APOYO A LA GESTIÓN</v>
          </cell>
          <cell r="Q258" t="str">
            <v>DIRECCIÓN DE MEJORAMIENTO DE VIVIENDA</v>
          </cell>
          <cell r="R258" t="str">
            <v>DIRECCIÓN DE MEJORAMIENTO DE VIVIENDA</v>
          </cell>
          <cell r="S258">
            <v>10905228</v>
          </cell>
          <cell r="T258">
            <v>180</v>
          </cell>
          <cell r="U258">
            <v>60000</v>
          </cell>
          <cell r="V258">
            <v>1032448234</v>
          </cell>
          <cell r="W258">
            <v>8</v>
          </cell>
        </row>
        <row r="259">
          <cell r="A259" t="str">
            <v>DIANA CAROLINA GOMEZ GARAY</v>
          </cell>
          <cell r="B259">
            <v>260</v>
          </cell>
          <cell r="C259">
            <v>2022</v>
          </cell>
          <cell r="D259" t="str">
            <v>INICIAL</v>
          </cell>
          <cell r="E259" t="str">
            <v>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v>
          </cell>
          <cell r="F259">
            <v>44903880</v>
          </cell>
          <cell r="G259">
            <v>6</v>
          </cell>
          <cell r="H259" t="str">
            <v>MESES</v>
          </cell>
          <cell r="K259">
            <v>44583</v>
          </cell>
          <cell r="L259">
            <v>44588</v>
          </cell>
          <cell r="M259">
            <v>44768</v>
          </cell>
          <cell r="N259" t="str">
            <v>CVP-PS-260-2022</v>
          </cell>
          <cell r="O259" t="str">
            <v>CONTRATACIÓN DIRECTA</v>
          </cell>
          <cell r="P259" t="str">
            <v>CONTRATO DE PRESTACIÓN SERVICIOS PROFESIONALES</v>
          </cell>
          <cell r="Q259" t="str">
            <v>DIRECCIÓN DE MEJORAMIENTO DE VIVIENDA</v>
          </cell>
          <cell r="R259" t="str">
            <v>DIRECCIÓN DE MEJORAMIENTO DE VIVIENDA</v>
          </cell>
          <cell r="S259">
            <v>44903880</v>
          </cell>
          <cell r="T259">
            <v>180</v>
          </cell>
          <cell r="U259">
            <v>60000</v>
          </cell>
          <cell r="V259">
            <v>53082729</v>
          </cell>
          <cell r="W259">
            <v>4</v>
          </cell>
        </row>
        <row r="260">
          <cell r="A260" t="str">
            <v>CRISTIAN FABIAN RAMIREZ MARROQUIN</v>
          </cell>
          <cell r="B260">
            <v>261</v>
          </cell>
          <cell r="C260">
            <v>2022</v>
          </cell>
          <cell r="D260" t="str">
            <v>INICIAL</v>
          </cell>
          <cell r="E260" t="str">
            <v>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v>
          </cell>
          <cell r="F260">
            <v>25659360</v>
          </cell>
          <cell r="G260">
            <v>6</v>
          </cell>
          <cell r="H260" t="str">
            <v>MESES</v>
          </cell>
          <cell r="K260">
            <v>44579</v>
          </cell>
          <cell r="L260">
            <v>44586</v>
          </cell>
          <cell r="M260">
            <v>44766</v>
          </cell>
          <cell r="N260" t="str">
            <v>CVP-PS-261-2022</v>
          </cell>
          <cell r="O260" t="str">
            <v>CONTRATACIÓN DIRECTA</v>
          </cell>
          <cell r="P260" t="str">
            <v>CONTRATO DE PRESTACIÓN SERVICIOS PROFESIONALES</v>
          </cell>
          <cell r="Q260" t="str">
            <v>DIRECCIÓN DE MEJORAMIENTO DE VIVIENDA</v>
          </cell>
          <cell r="R260" t="str">
            <v>DIRECCIÓN DE MEJORAMIENTO DE VIVIENDA</v>
          </cell>
          <cell r="S260">
            <v>25659360</v>
          </cell>
          <cell r="T260">
            <v>180</v>
          </cell>
          <cell r="U260">
            <v>60000</v>
          </cell>
          <cell r="V260">
            <v>1013634216</v>
          </cell>
          <cell r="W260">
            <v>3</v>
          </cell>
        </row>
        <row r="261">
          <cell r="A261" t="str">
            <v>JOHN ALEXANDER CORREDOR FONSECA</v>
          </cell>
          <cell r="B261">
            <v>262</v>
          </cell>
          <cell r="C261">
            <v>2022</v>
          </cell>
          <cell r="D261" t="str">
            <v>INICIAL</v>
          </cell>
          <cell r="E261" t="str">
            <v>PRESTAR LOS SERVICIOS PROFESIONALES EN LA ETAPA DE PREFACTIBILIDAD DEL PLAN TERRAZAS LIDERANDO LA GESTIÓN EL SEGUIMIENTO Y CONTROL DE LOS PREDIOS POSTULADOS A LOS DIFERENTES PROGRAMAS DE MEJORAMIENTO DE VIVIENDA COMO TAMBIÉN BRINDAR SOPORTE TÉCNICO A LOS MISMOS.</v>
          </cell>
          <cell r="F261">
            <v>60000000</v>
          </cell>
          <cell r="G261">
            <v>6</v>
          </cell>
          <cell r="H261" t="str">
            <v>MESES</v>
          </cell>
          <cell r="K261">
            <v>44584</v>
          </cell>
          <cell r="L261">
            <v>44586</v>
          </cell>
          <cell r="M261">
            <v>44766</v>
          </cell>
          <cell r="N261" t="str">
            <v>CVP-PS-262-2022</v>
          </cell>
          <cell r="O261" t="str">
            <v>CONTRATACIÓN DIRECTA</v>
          </cell>
          <cell r="P261" t="str">
            <v>CONTRATO DE PRESTACIÓN SERVICIOS PROFESIONALES</v>
          </cell>
          <cell r="Q261" t="str">
            <v>DIRECCIÓN DE MEJORAMIENTO DE VIVIENDA</v>
          </cell>
          <cell r="R261" t="str">
            <v>DIRECCIÓN DE MEJORAMIENTO DE VIVIENDA</v>
          </cell>
          <cell r="S261">
            <v>60000000</v>
          </cell>
          <cell r="T261">
            <v>180</v>
          </cell>
          <cell r="U261">
            <v>60000</v>
          </cell>
          <cell r="V261">
            <v>79646925</v>
          </cell>
          <cell r="W261">
            <v>8</v>
          </cell>
        </row>
        <row r="262">
          <cell r="A262" t="str">
            <v>DAVID FERNANDO LOPEZ VARGAS</v>
          </cell>
          <cell r="B262">
            <v>263</v>
          </cell>
          <cell r="C262">
            <v>2022</v>
          </cell>
          <cell r="D262" t="str">
            <v>INICIAL</v>
          </cell>
          <cell r="E262" t="str">
            <v>PRESTAR LOS SERVICIOS COMO DEPENDIENTE JUDICIAL ADELANTANDO LAS ACTUACIONES ADMINISTRATIVAS Y DE APOYO JURÍDICO QUE REQUIERA LA DIRECCIÓN JURÍDICA.</v>
          </cell>
          <cell r="F262">
            <v>24173254</v>
          </cell>
          <cell r="G262">
            <v>7</v>
          </cell>
          <cell r="H262" t="str">
            <v>MESES</v>
          </cell>
          <cell r="I262">
            <v>0</v>
          </cell>
          <cell r="K262">
            <v>44579</v>
          </cell>
          <cell r="L262">
            <v>44585</v>
          </cell>
          <cell r="M262">
            <v>44796</v>
          </cell>
          <cell r="N262" t="str">
            <v>CVP-PS-263-2022</v>
          </cell>
          <cell r="O262" t="str">
            <v>CONTRATACIÓN DIRECTA</v>
          </cell>
          <cell r="P262" t="str">
            <v>CONTRATO DE PRESTACIÓN SERVICIOS DE APOYO A LA GESTIÓN</v>
          </cell>
          <cell r="Q262" t="str">
            <v>DIRECCIÓN DE GESTIÓN CORPORATIVA Y CID</v>
          </cell>
          <cell r="R262" t="str">
            <v>DIRECCIÓN JURÍDICA</v>
          </cell>
          <cell r="S262">
            <v>24173254</v>
          </cell>
          <cell r="T262">
            <v>210</v>
          </cell>
          <cell r="U262">
            <v>70000</v>
          </cell>
          <cell r="V262">
            <v>1026252676</v>
          </cell>
          <cell r="W262">
            <v>5</v>
          </cell>
        </row>
        <row r="263">
          <cell r="A263" t="str">
            <v>HENRY ANDRES CUESTA SANCHEZ</v>
          </cell>
          <cell r="B263">
            <v>264</v>
          </cell>
          <cell r="C263">
            <v>2022</v>
          </cell>
          <cell r="D263" t="str">
            <v>INICIAL</v>
          </cell>
          <cell r="E263" t="str">
            <v>PRESTAR SERVICIOS PROFESIONALES COMO ABOGADO EN EL APOYO Y ACOMPAÑAMIENTO EN LAS GESTIONES JURÍDICAS EN MATERIA PENAL Y DE DERECHO PÚBLICO EN DEFENSA DE LOS INTERESES DE LA CAJA DE LA VIVIENDA POPULAR</v>
          </cell>
          <cell r="F263">
            <v>36596000</v>
          </cell>
          <cell r="G263">
            <v>7</v>
          </cell>
          <cell r="H263" t="str">
            <v>MESES</v>
          </cell>
          <cell r="K263">
            <v>44582</v>
          </cell>
          <cell r="L263">
            <v>44586</v>
          </cell>
          <cell r="M263">
            <v>44797</v>
          </cell>
          <cell r="N263" t="str">
            <v>CVP-PS-264-2022</v>
          </cell>
          <cell r="O263" t="str">
            <v>CONTRATACIÓN DIRECTA</v>
          </cell>
          <cell r="P263" t="str">
            <v>CONTRATO DE PRESTACIÓN SERVICIOS PROFESIONALES</v>
          </cell>
          <cell r="Q263" t="str">
            <v>DIRECCIÓN DE GESTIÓN CORPORATIVA Y CID</v>
          </cell>
          <cell r="R263" t="str">
            <v>DIRECCIÓN JURÍDICA</v>
          </cell>
          <cell r="S263">
            <v>36596000</v>
          </cell>
          <cell r="T263">
            <v>210</v>
          </cell>
          <cell r="U263">
            <v>70000</v>
          </cell>
          <cell r="V263">
            <v>1013659598</v>
          </cell>
          <cell r="W263">
            <v>1</v>
          </cell>
        </row>
        <row r="264">
          <cell r="A264" t="str">
            <v>ANDREA CAROLINA BETANCOURT QUIROGA</v>
          </cell>
          <cell r="B264">
            <v>265</v>
          </cell>
          <cell r="C264">
            <v>2022</v>
          </cell>
          <cell r="D264" t="str">
            <v>INICIAL</v>
          </cell>
          <cell r="E264" t="str">
            <v>PRESTAR SERVICIOS PROFESIONALES COMO ABOGADO A LA DIRECCIÓN JURÍDICA Y DIRECCIÓN DE MEJORAMIENTO DE VIVIENDA EN LOS TRÁMITES ADMINISTRATIVOS Y JURÍDICOS RELACIONADOS CON LAS FUNCIONES DE CURADURÍA PÚBLICA SOCIAL ASIGNADA A LA CAJA DE LA VIVIENDA POPULAR.</v>
          </cell>
          <cell r="F264">
            <v>31368570</v>
          </cell>
          <cell r="G264">
            <v>6</v>
          </cell>
          <cell r="H264" t="str">
            <v>MESES</v>
          </cell>
          <cell r="K264">
            <v>44579</v>
          </cell>
          <cell r="L264">
            <v>44580</v>
          </cell>
          <cell r="M264">
            <v>44760</v>
          </cell>
          <cell r="N264" t="str">
            <v>CVP-PS-265-2022</v>
          </cell>
          <cell r="O264" t="str">
            <v>CONTRATACIÓN DIRECTA</v>
          </cell>
          <cell r="P264" t="str">
            <v>CONTRATO DE PRESTACIÓN SERVICIOS PROFESIONALES</v>
          </cell>
          <cell r="Q264" t="str">
            <v>DIRECCIÓN DE GESTIÓN CORPORATIVA Y CID</v>
          </cell>
          <cell r="R264" t="str">
            <v>DIRECCIÓN JURÍDICA</v>
          </cell>
          <cell r="S264">
            <v>31368570</v>
          </cell>
          <cell r="T264">
            <v>180</v>
          </cell>
          <cell r="U264">
            <v>60000</v>
          </cell>
          <cell r="V264">
            <v>1022425433</v>
          </cell>
          <cell r="W264">
            <v>1</v>
          </cell>
        </row>
        <row r="265">
          <cell r="A265" t="str">
            <v>FREDDY HUMBERTO PARADA CUBILLOS</v>
          </cell>
          <cell r="B265">
            <v>266</v>
          </cell>
          <cell r="C265">
            <v>2022</v>
          </cell>
          <cell r="D265" t="str">
            <v>INICIAL</v>
          </cell>
          <cell r="E265" t="str">
            <v>PRESTAR SERVICIOS PROFESIONALES ESPECIALIZADOS PARA LA PLANEACIÓN GESTIÓN Y ORIENTACIÓN DE LAS ACTIVIDADES ASOCIADAS AL COMPONENTE TÉCNICO EN LAS ACTIVIDADES DE SANEAMIENTO TITULACIÓN O ENAJENACIÓN IDENTIFICACIÓN GEORREFERENCIACIÓN Y AVALÚO DE LOS BIENES INMUEBLES QUE SON OBJETO DE LOS PROYECTOS</v>
          </cell>
          <cell r="F265">
            <v>59850000</v>
          </cell>
          <cell r="G265">
            <v>7</v>
          </cell>
          <cell r="H265" t="str">
            <v>MESES</v>
          </cell>
          <cell r="K265">
            <v>44581</v>
          </cell>
          <cell r="L265">
            <v>44586</v>
          </cell>
          <cell r="M265">
            <v>44797</v>
          </cell>
          <cell r="N265" t="str">
            <v>CVP-PS-266-2022</v>
          </cell>
          <cell r="O265" t="str">
            <v>CONTRATACIÓN DIRECTA</v>
          </cell>
          <cell r="P265" t="str">
            <v>CONTRATO DE PRESTACIÓN SERVICIOS PROFESIONALES</v>
          </cell>
          <cell r="Q265" t="str">
            <v>DIRECCIÓN DE URBANIZACIONES Y TITULACIÓN</v>
          </cell>
          <cell r="R265" t="str">
            <v>DIRECCIÓN DE URBANIZACIONES Y TITULACIÓN</v>
          </cell>
          <cell r="S265">
            <v>59850000</v>
          </cell>
          <cell r="T265">
            <v>210</v>
          </cell>
          <cell r="U265">
            <v>70000</v>
          </cell>
          <cell r="V265">
            <v>79624685</v>
          </cell>
          <cell r="W265">
            <v>0</v>
          </cell>
        </row>
        <row r="266">
          <cell r="A266" t="str">
            <v>LAURA MARCELA HERNANDEZ DUARTE</v>
          </cell>
          <cell r="B266">
            <v>267</v>
          </cell>
          <cell r="C266">
            <v>2022</v>
          </cell>
          <cell r="D266" t="str">
            <v>INICIAL</v>
          </cell>
          <cell r="E266" t="str">
            <v>PRESTAR SERVICIOS PROFESIONALES ESPECIALIZADOS EN LA ASESORÍA ASISTENCIA ACOMPAÑAMIENTO Y SEGUIMIENTO DESDE LA DIRECCIÓN GENERAL EN TODO LO RELACIONADO AL CUMPLIMIENTO DE METAS DE LOS PROGRAMAS MISIONALES DE LA CAJA DE LA VIVIENDA POPULAR</v>
          </cell>
          <cell r="F266">
            <v>68000000</v>
          </cell>
          <cell r="G266">
            <v>8</v>
          </cell>
          <cell r="H266" t="str">
            <v>MESES</v>
          </cell>
          <cell r="K266">
            <v>44578</v>
          </cell>
          <cell r="L266">
            <v>44578</v>
          </cell>
          <cell r="M266">
            <v>44828</v>
          </cell>
          <cell r="N266" t="str">
            <v>CVP-PS-267-2022</v>
          </cell>
          <cell r="O266" t="str">
            <v>CONTRATACIÓN DIRECTA</v>
          </cell>
          <cell r="P266" t="str">
            <v>CONTRATO DE PRESTACIÓN SERVICIOS PROFESIONALES</v>
          </cell>
          <cell r="Q266" t="str">
            <v>DIRECCIÓN GENERAL</v>
          </cell>
          <cell r="R266" t="str">
            <v>DIRECCIÓN GENERAL</v>
          </cell>
          <cell r="S266">
            <v>68000000</v>
          </cell>
          <cell r="T266">
            <v>240</v>
          </cell>
          <cell r="U266">
            <v>80000</v>
          </cell>
          <cell r="V266">
            <v>52966289</v>
          </cell>
          <cell r="W266">
            <v>6</v>
          </cell>
        </row>
        <row r="267">
          <cell r="A267" t="str">
            <v>PAOLA ANDREA MARTINEZ RODRIGUEZ</v>
          </cell>
          <cell r="B267">
            <v>268</v>
          </cell>
          <cell r="C267">
            <v>2022</v>
          </cell>
          <cell r="D267" t="str">
            <v>INICIAL</v>
          </cell>
          <cell r="E267" t="str">
            <v>PRESTAR SERVICIOS PROFESIONALES A LA GESTIÓN DEL COMPONENTE FINANCIERO DEL PROGRAMA DE REASENTAMIENTO DE LA DIRECCIÓN DE REASENTAMIENTOS DE LA CAJA DE LA VIVIENDA POPULAR EN LAS ACTIVIDADES DE EJECUCIÓN DE LOS RECURSOS DESTINADOS AL PROGRAMA ATENDIENDO LO ESTABLECIDO EN EL PROCESO Y LOS PROCEDIMIE</v>
          </cell>
          <cell r="F267">
            <v>34212480</v>
          </cell>
          <cell r="G267">
            <v>8</v>
          </cell>
          <cell r="H267" t="str">
            <v>MESES</v>
          </cell>
          <cell r="K267">
            <v>44578</v>
          </cell>
          <cell r="L267">
            <v>44581</v>
          </cell>
          <cell r="M267">
            <v>44823</v>
          </cell>
          <cell r="N267" t="str">
            <v>CVP-PS-268-2022</v>
          </cell>
          <cell r="O267" t="str">
            <v>CONTRATACIÓN DIRECTA</v>
          </cell>
          <cell r="P267" t="str">
            <v>CONTRATO DE PRESTACIÓN SERVICIOS PROFESIONALES</v>
          </cell>
          <cell r="Q267" t="str">
            <v>DIRECCIÓN DE REASENTAMIENTOS</v>
          </cell>
          <cell r="R267" t="str">
            <v>DIRECCIÓN DE REASENTAMIENTOS</v>
          </cell>
          <cell r="S267">
            <v>34212480</v>
          </cell>
          <cell r="T267">
            <v>240</v>
          </cell>
          <cell r="U267">
            <v>80000</v>
          </cell>
          <cell r="V267">
            <v>1018462259</v>
          </cell>
          <cell r="W267">
            <v>9</v>
          </cell>
        </row>
        <row r="268">
          <cell r="A268" t="str">
            <v>FRANKLIN RAFAEL LUQUE DI RUGGIERO</v>
          </cell>
          <cell r="B268">
            <v>269</v>
          </cell>
          <cell r="C268">
            <v>2022</v>
          </cell>
          <cell r="D268" t="str">
            <v>INICIAL</v>
          </cell>
          <cell r="E268" t="str">
            <v>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v>
          </cell>
          <cell r="F268">
            <v>29508264</v>
          </cell>
          <cell r="G268">
            <v>8</v>
          </cell>
          <cell r="H268" t="str">
            <v>MESES</v>
          </cell>
          <cell r="K268">
            <v>44579</v>
          </cell>
          <cell r="L268">
            <v>44581</v>
          </cell>
          <cell r="M268">
            <v>44823</v>
          </cell>
          <cell r="N268" t="str">
            <v>CVP-PS-269-2022</v>
          </cell>
          <cell r="O268" t="str">
            <v>CONTRATACIÓN DIRECTA</v>
          </cell>
          <cell r="P268" t="str">
            <v>CONTRATO DE PRESTACIÓN SERVICIOS PROFESIONALES</v>
          </cell>
          <cell r="Q268" t="str">
            <v>DIRECCIÓN DE REASENTAMIENTOS</v>
          </cell>
          <cell r="R268" t="str">
            <v>DIRECCIÓN DE REASENTAMIENTOS</v>
          </cell>
          <cell r="S268">
            <v>29508264</v>
          </cell>
          <cell r="T268">
            <v>240</v>
          </cell>
          <cell r="U268">
            <v>80000</v>
          </cell>
          <cell r="V268">
            <v>1030620799</v>
          </cell>
          <cell r="W268">
            <v>6</v>
          </cell>
        </row>
        <row r="269">
          <cell r="A269" t="str">
            <v>CESAR ALBERTO CARDENAS CERON</v>
          </cell>
          <cell r="B269">
            <v>270</v>
          </cell>
          <cell r="C269">
            <v>2022</v>
          </cell>
          <cell r="D269" t="str">
            <v>INICIAL</v>
          </cell>
          <cell r="E269" t="str">
            <v>PRESTACIÓN DE SERVICIOS PROFESIONALES A LA DIRECCIÓN DE URBANIZACIONES Y TITULACIÓN EN LO RELACIONADO CON EL ÁREA JURÍDICA DE LOS PROYECTOS CONSTRUCTIVOS DE URBANIZACIÓN DE VIVIENDA NUEVA EN SUS ETAPAS DE PROYECCIÓN ESTRUCTURACIÓN EJECUCIÓN Y LIQUIDACIÓN CONTRACTUAL</v>
          </cell>
          <cell r="F269">
            <v>44870000</v>
          </cell>
          <cell r="G269">
            <v>7</v>
          </cell>
          <cell r="H269" t="str">
            <v>MESES</v>
          </cell>
          <cell r="K269">
            <v>44579</v>
          </cell>
          <cell r="L269">
            <v>44580</v>
          </cell>
          <cell r="M269">
            <v>44791</v>
          </cell>
          <cell r="N269" t="str">
            <v>CVP-PS-270-2022</v>
          </cell>
          <cell r="O269" t="str">
            <v>CONTRATACIÓN DIRECTA</v>
          </cell>
          <cell r="P269" t="str">
            <v>CONTRATO DE PRESTACIÓN SERVICIOS PROFESIONALES</v>
          </cell>
          <cell r="Q269" t="str">
            <v>DIRECCIÓN DE URBANIZACIONES Y TITULACIÓN</v>
          </cell>
          <cell r="R269" t="str">
            <v>DIRECCIÓN DE URBANIZACIONES Y TITULACIÓN</v>
          </cell>
          <cell r="S269">
            <v>44870000</v>
          </cell>
          <cell r="T269">
            <v>210</v>
          </cell>
          <cell r="U269">
            <v>70000</v>
          </cell>
          <cell r="V269">
            <v>80774438</v>
          </cell>
          <cell r="W269">
            <v>4</v>
          </cell>
        </row>
        <row r="270">
          <cell r="A270" t="str">
            <v>DIEGO MAURICIO BARON RINCON</v>
          </cell>
          <cell r="B270">
            <v>271</v>
          </cell>
          <cell r="C270">
            <v>2022</v>
          </cell>
          <cell r="D270" t="str">
            <v>INICIAL</v>
          </cell>
          <cell r="E270" t="str">
            <v>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v>
          </cell>
          <cell r="F270">
            <v>51318720</v>
          </cell>
          <cell r="G270">
            <v>8</v>
          </cell>
          <cell r="H270" t="str">
            <v>MESES</v>
          </cell>
          <cell r="K270">
            <v>44579</v>
          </cell>
          <cell r="L270">
            <v>44581</v>
          </cell>
          <cell r="M270">
            <v>44823</v>
          </cell>
          <cell r="N270" t="str">
            <v>CVP-PS-271-2022</v>
          </cell>
          <cell r="O270" t="str">
            <v>CONTRATACIÓN DIRECTA</v>
          </cell>
          <cell r="P270" t="str">
            <v>CONTRATO DE PRESTACIÓN SERVICIOS PROFESIONALES</v>
          </cell>
          <cell r="Q270" t="str">
            <v>DIRECCIÓN DE REASENTAMIENTOS</v>
          </cell>
          <cell r="R270" t="str">
            <v>DIRECCIÓN DE REASENTAMIENTOS</v>
          </cell>
          <cell r="S270">
            <v>51318720</v>
          </cell>
          <cell r="T270">
            <v>240</v>
          </cell>
          <cell r="U270">
            <v>80000</v>
          </cell>
          <cell r="V270">
            <v>1115856312</v>
          </cell>
          <cell r="W270">
            <v>5</v>
          </cell>
        </row>
        <row r="271">
          <cell r="A271" t="str">
            <v>ANA MARCELA SILVA PENAGOS</v>
          </cell>
          <cell r="B271">
            <v>272</v>
          </cell>
          <cell r="C271">
            <v>2022</v>
          </cell>
          <cell r="D271" t="str">
            <v>INICIAL</v>
          </cell>
          <cell r="E271" t="str">
            <v>PRESTAR LOS SERVICIOS PROFESIONALES PARA EL ANÁLISIS Y EL SOPORTE JURÍDICO REQUERIDO EN EL DESARROLLO DE LOS TRAMITES RADICADOS EN LA CURADURÍA PUBLICA SOCIAL ASÍ MISMO EN EL DESARROLLO DEL PROCESO DE APOYO TÉCNICO EN EL MARCO DEL PLAN TERRAZAS</v>
          </cell>
          <cell r="F271">
            <v>28225296</v>
          </cell>
          <cell r="G271">
            <v>6</v>
          </cell>
          <cell r="H271" t="str">
            <v>MESES</v>
          </cell>
          <cell r="K271">
            <v>44581</v>
          </cell>
          <cell r="L271">
            <v>44586</v>
          </cell>
          <cell r="M271">
            <v>44766</v>
          </cell>
          <cell r="N271" t="str">
            <v>CVP-PS-272-2022</v>
          </cell>
          <cell r="O271" t="str">
            <v>CONTRATACIÓN DIRECTA</v>
          </cell>
          <cell r="P271" t="str">
            <v>CONTRATO DE PRESTACIÓN SERVICIOS PROFESIONALES</v>
          </cell>
          <cell r="Q271" t="str">
            <v>DIRECCIÓN DE MEJORAMIENTO DE VIVIENDA</v>
          </cell>
          <cell r="R271" t="str">
            <v>DIRECCIÓN DE MEJORAMIENTO DE VIVIENDA</v>
          </cell>
          <cell r="S271">
            <v>28225296</v>
          </cell>
          <cell r="T271">
            <v>180</v>
          </cell>
          <cell r="U271">
            <v>60000</v>
          </cell>
          <cell r="V271">
            <v>52535698</v>
          </cell>
          <cell r="W271">
            <v>6</v>
          </cell>
        </row>
        <row r="272">
          <cell r="A272" t="str">
            <v>YENY ALEXANDRA RODRIGUEZ SOSSA</v>
          </cell>
          <cell r="B272">
            <v>273</v>
          </cell>
          <cell r="C272">
            <v>2022</v>
          </cell>
          <cell r="D272" t="str">
            <v>INICIAL</v>
          </cell>
          <cell r="E272" t="str">
            <v>PRESTACIÓN DE SERVICIOS PROFESIONALES ESPECIALIZADOS DE CARÁCTER TÉCNICO PARA APOYAR EL PROCESO DE ESTRUCTURACIÓN EJECUCIÓN Y LIQUIDACIÓN DE LOS CONTRATOS SUSCRITOS EN EL MARCO DE LOS PROYECTOS DE VIVIENDA ADELANTADOS POR LA CAJA DE LA VIVIENDA POPULAR</v>
          </cell>
          <cell r="F272">
            <v>52360000</v>
          </cell>
          <cell r="G272">
            <v>7</v>
          </cell>
          <cell r="H272" t="str">
            <v>MESES</v>
          </cell>
          <cell r="K272">
            <v>44579</v>
          </cell>
          <cell r="L272">
            <v>44580</v>
          </cell>
          <cell r="M272">
            <v>44791</v>
          </cell>
          <cell r="N272" t="str">
            <v>CVP-PS-273-2022</v>
          </cell>
          <cell r="O272" t="str">
            <v>CONTRATACIÓN DIRECTA</v>
          </cell>
          <cell r="P272" t="str">
            <v>CONTRATO DE PRESTACIÓN SERVICIOS PROFESIONALES</v>
          </cell>
          <cell r="Q272" t="str">
            <v>DIRECCIÓN DE URBANIZACIONES Y TITULACIÓN</v>
          </cell>
          <cell r="R272" t="str">
            <v>DIRECCIÓN DE URBANIZACIONES Y TITULACIÓN</v>
          </cell>
          <cell r="S272">
            <v>52360000</v>
          </cell>
          <cell r="T272">
            <v>210</v>
          </cell>
          <cell r="U272">
            <v>70000</v>
          </cell>
          <cell r="V272">
            <v>52322329</v>
          </cell>
          <cell r="W272">
            <v>9</v>
          </cell>
        </row>
        <row r="273">
          <cell r="A273" t="str">
            <v>ANDRES FELIPE PINTO BERMUDEZ</v>
          </cell>
          <cell r="B273">
            <v>274</v>
          </cell>
          <cell r="C273">
            <v>2022</v>
          </cell>
          <cell r="D273" t="str">
            <v>INICIAL</v>
          </cell>
          <cell r="E273" t="str">
            <v>PRESTAR SERVICIOS PARA APOYAR EN LAS ACTIVIDADES ADMINISTRATIVAS Y OPERATIVAS DE LA DIRECCIÓN DE GESTIÓN CORPORATIVA Y CID</v>
          </cell>
          <cell r="F273">
            <v>14540304</v>
          </cell>
          <cell r="G273">
            <v>8</v>
          </cell>
          <cell r="H273" t="str">
            <v>MESES</v>
          </cell>
          <cell r="I273">
            <v>0</v>
          </cell>
          <cell r="K273">
            <v>44578</v>
          </cell>
          <cell r="L273">
            <v>44580</v>
          </cell>
          <cell r="M273">
            <v>44822</v>
          </cell>
          <cell r="N273" t="str">
            <v>CVP-PS-274-2022</v>
          </cell>
          <cell r="O273" t="str">
            <v>CONTRATACIÓN DIRECTA</v>
          </cell>
          <cell r="P273" t="str">
            <v>CONTRATO DE PRESTACIÓN SERVICIOS DE APOYO A LA GESTIÓN</v>
          </cell>
          <cell r="Q273" t="str">
            <v>DIRECCIÓN DE GESTIÓN CORPORATIVA Y CID</v>
          </cell>
          <cell r="R273" t="str">
            <v>DIRECCIÓN DE GESTIÓN CORPORATIVA Y CID</v>
          </cell>
          <cell r="S273">
            <v>14540304</v>
          </cell>
          <cell r="T273">
            <v>240</v>
          </cell>
          <cell r="U273">
            <v>80000</v>
          </cell>
          <cell r="V273">
            <v>1016044987</v>
          </cell>
          <cell r="W273">
            <v>2</v>
          </cell>
        </row>
        <row r="274">
          <cell r="A274" t="str">
            <v>NATHALY JULIETH RUIZ HERNANDEZ</v>
          </cell>
          <cell r="B274">
            <v>275</v>
          </cell>
          <cell r="C274">
            <v>2022</v>
          </cell>
          <cell r="D274" t="str">
            <v>INICIAL</v>
          </cell>
          <cell r="E274" t="str">
            <v>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v>
          </cell>
          <cell r="F274">
            <v>44903880</v>
          </cell>
          <cell r="G274">
            <v>6</v>
          </cell>
          <cell r="H274" t="str">
            <v>MESES</v>
          </cell>
          <cell r="K274">
            <v>44579</v>
          </cell>
          <cell r="L274">
            <v>44580</v>
          </cell>
          <cell r="M274">
            <v>44760</v>
          </cell>
          <cell r="N274" t="str">
            <v>CVP-PS-275-2022</v>
          </cell>
          <cell r="O274" t="str">
            <v>CONTRATACIÓN DIRECTA</v>
          </cell>
          <cell r="P274" t="str">
            <v>CONTRATO DE PRESTACIÓN SERVICIOS PROFESIONALES</v>
          </cell>
          <cell r="Q274" t="str">
            <v>DIRECCIÓN DE MEJORAMIENTO DE VIVIENDA</v>
          </cell>
          <cell r="R274" t="str">
            <v>DIRECCIÓN DE MEJORAMIENTO DE VIVIENDA</v>
          </cell>
          <cell r="S274">
            <v>44903880</v>
          </cell>
          <cell r="T274">
            <v>180</v>
          </cell>
          <cell r="U274">
            <v>60000</v>
          </cell>
          <cell r="V274">
            <v>53040293</v>
          </cell>
          <cell r="W274">
            <v>5</v>
          </cell>
        </row>
        <row r="275">
          <cell r="A275" t="str">
            <v>YASMINA GRACIELA ARAUJO RODRIGUEZ</v>
          </cell>
          <cell r="B275">
            <v>276</v>
          </cell>
          <cell r="C275">
            <v>2022</v>
          </cell>
          <cell r="D275" t="str">
            <v>INICIAL</v>
          </cell>
          <cell r="E275" t="str">
            <v>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v>
          </cell>
          <cell r="F275">
            <v>55595280</v>
          </cell>
          <cell r="G275">
            <v>8</v>
          </cell>
          <cell r="H275" t="str">
            <v>MESES</v>
          </cell>
          <cell r="K275">
            <v>44577</v>
          </cell>
          <cell r="L275">
            <v>44585</v>
          </cell>
          <cell r="M275">
            <v>44830</v>
          </cell>
          <cell r="N275" t="str">
            <v>CVP-PS-276-2022</v>
          </cell>
          <cell r="O275" t="str">
            <v>CONTRATACIÓN DIRECTA</v>
          </cell>
          <cell r="P275" t="str">
            <v>CONTRATO DE PRESTACIÓN SERVICIOS PROFESIONALES</v>
          </cell>
          <cell r="Q275" t="str">
            <v>DIRECCIÓN DE GESTIÓN CORPORATIVA Y CID</v>
          </cell>
          <cell r="R275" t="str">
            <v>DIRECCIÓN DE GESTIÓN CORPORATIVA Y CID</v>
          </cell>
          <cell r="S275">
            <v>55595280</v>
          </cell>
          <cell r="T275">
            <v>240</v>
          </cell>
          <cell r="U275">
            <v>80000</v>
          </cell>
          <cell r="V275">
            <v>51552857</v>
          </cell>
          <cell r="W275">
            <v>9</v>
          </cell>
        </row>
        <row r="276">
          <cell r="A276" t="str">
            <v>WILLIAM ANTONIO ZAPATA PAEZ</v>
          </cell>
          <cell r="B276">
            <v>277</v>
          </cell>
          <cell r="C276">
            <v>2022</v>
          </cell>
          <cell r="D276" t="str">
            <v>INICIAL</v>
          </cell>
          <cell r="E276" t="str">
            <v>PRESTAR SERVICIOS PROFESIONALES A LA DIRECCIÓN DE URBANIZACIONES Y TITULACIÓN PARA EFECTUAR EL SEGUIMIENTO TÉCNICO Y ADMINISTRATIVO EN LA EJECUCIÓN DE LOS PROYECTOS DE VIVIENDA DESARROLLADOS POR LA CVP.</v>
          </cell>
          <cell r="F276">
            <v>52360000</v>
          </cell>
          <cell r="G276">
            <v>7</v>
          </cell>
          <cell r="H276" t="str">
            <v>MESES</v>
          </cell>
          <cell r="K276">
            <v>44578</v>
          </cell>
          <cell r="L276">
            <v>44580</v>
          </cell>
          <cell r="M276">
            <v>44791</v>
          </cell>
          <cell r="N276" t="str">
            <v>CVP-PS-277-2022</v>
          </cell>
          <cell r="O276" t="str">
            <v>CONTRATACIÓN DIRECTA</v>
          </cell>
          <cell r="P276" t="str">
            <v>CONTRATO DE PRESTACIÓN SERVICIOS PROFESIONALES</v>
          </cell>
          <cell r="Q276" t="str">
            <v>DIRECCIÓN DE URBANIZACIONES Y TITULACIÓN</v>
          </cell>
          <cell r="R276" t="str">
            <v>DIRECCIÓN DE URBANIZACIONES Y TITULACIÓN</v>
          </cell>
          <cell r="S276">
            <v>52360000</v>
          </cell>
          <cell r="T276">
            <v>210</v>
          </cell>
          <cell r="U276">
            <v>70000</v>
          </cell>
          <cell r="V276">
            <v>79341056</v>
          </cell>
          <cell r="W276">
            <v>2</v>
          </cell>
        </row>
        <row r="277">
          <cell r="A277" t="str">
            <v>JAIRO ALBERTO NIÑO BARBOSA</v>
          </cell>
          <cell r="B277">
            <v>278</v>
          </cell>
          <cell r="C277">
            <v>2022</v>
          </cell>
          <cell r="D277" t="str">
            <v>INICIAL</v>
          </cell>
          <cell r="E277" t="str">
            <v>PRESTAR SERVICIOS PROFESIONALES ESPECIALIZADOS A LA DUT EN LA ESTRUCTURACIÓN SEGUIMIENTO Y LIQUIDACIÓN DE LOS PROYECTOS DE URBANIZACIONES NUEVAS QUE SE ENCUENTRAN EN CURSO Y QUE SE PROYECTAN REALIZAR POR PARTE DE LA CVP ASÍ COMO LOS CONCEPTOS Y TRÁMITES NECESARIOS DENTRO DE LAS ZONAS DE CESIÓN A C</v>
          </cell>
          <cell r="F277">
            <v>66500000</v>
          </cell>
          <cell r="G277">
            <v>7</v>
          </cell>
          <cell r="H277" t="str">
            <v>MESES</v>
          </cell>
          <cell r="K277">
            <v>44581</v>
          </cell>
          <cell r="L277">
            <v>44587</v>
          </cell>
          <cell r="M277">
            <v>44798</v>
          </cell>
          <cell r="N277" t="str">
            <v>CVP-PS-278-2022</v>
          </cell>
          <cell r="O277" t="str">
            <v>CONTRATACIÓN DIRECTA</v>
          </cell>
          <cell r="P277" t="str">
            <v>CONTRATO DE PRESTACIÓN SERVICIOS PROFESIONALES</v>
          </cell>
          <cell r="Q277" t="str">
            <v>DIRECCIÓN DE URBANIZACIONES Y TITULACIÓN</v>
          </cell>
          <cell r="R277" t="str">
            <v>DIRECCIÓN DE URBANIZACIONES Y TITULACIÓN</v>
          </cell>
          <cell r="S277">
            <v>66500000</v>
          </cell>
          <cell r="T277">
            <v>210</v>
          </cell>
          <cell r="U277">
            <v>70000</v>
          </cell>
          <cell r="V277">
            <v>79718251</v>
          </cell>
          <cell r="W277">
            <v>2</v>
          </cell>
        </row>
        <row r="278">
          <cell r="A278" t="str">
            <v>DIANA VANESSA ACOSTA RAMOS</v>
          </cell>
          <cell r="B278">
            <v>279</v>
          </cell>
          <cell r="C278">
            <v>2022</v>
          </cell>
          <cell r="D278" t="str">
            <v>INICIAL</v>
          </cell>
          <cell r="E278" t="str">
            <v>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v>
          </cell>
          <cell r="F278">
            <v>52387860</v>
          </cell>
          <cell r="G278">
            <v>7</v>
          </cell>
          <cell r="H278" t="str">
            <v>MESES</v>
          </cell>
          <cell r="K278">
            <v>44577</v>
          </cell>
          <cell r="L278">
            <v>44578</v>
          </cell>
          <cell r="M278">
            <v>44896</v>
          </cell>
          <cell r="N278" t="str">
            <v>CVP-PS-279-2022</v>
          </cell>
          <cell r="O278" t="str">
            <v>CONTRATACIÓN DIRECTA</v>
          </cell>
          <cell r="P278" t="str">
            <v>CONTRATO DE PRESTACIÓN SERVICIOS PROFESIONALES</v>
          </cell>
          <cell r="Q278" t="str">
            <v>DIRECCIÓN DE MEJORAMIENTOS DE BARRIOS</v>
          </cell>
          <cell r="R278" t="str">
            <v>DIRECCIÓN DE MEJORAMIENTOS DE BARRIOS</v>
          </cell>
          <cell r="S278">
            <v>78581790</v>
          </cell>
          <cell r="T278">
            <v>315</v>
          </cell>
          <cell r="U278">
            <v>105000</v>
          </cell>
          <cell r="V278">
            <v>1010185027</v>
          </cell>
          <cell r="W278">
            <v>1</v>
          </cell>
        </row>
        <row r="279">
          <cell r="A279" t="str">
            <v>LEIDY VANESSA MARTINEZ MONROY</v>
          </cell>
          <cell r="B279">
            <v>280</v>
          </cell>
          <cell r="C279">
            <v>2022</v>
          </cell>
          <cell r="D279" t="str">
            <v>INICIAL</v>
          </cell>
          <cell r="E279" t="str">
            <v>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v>
          </cell>
          <cell r="F279">
            <v>22131198</v>
          </cell>
          <cell r="G279">
            <v>6</v>
          </cell>
          <cell r="H279" t="str">
            <v>MESES</v>
          </cell>
          <cell r="K279">
            <v>44579</v>
          </cell>
          <cell r="L279">
            <v>44581</v>
          </cell>
          <cell r="M279">
            <v>44761</v>
          </cell>
          <cell r="N279" t="str">
            <v>CVP-PS-280-2022</v>
          </cell>
          <cell r="O279" t="str">
            <v>CONTRATACIÓN DIRECTA</v>
          </cell>
          <cell r="P279" t="str">
            <v>CONTRATO DE PRESTACIÓN SERVICIOS PROFESIONALES</v>
          </cell>
          <cell r="Q279" t="str">
            <v>DIRECCIÓN DE MEJORAMIENTO DE VIVIENDA</v>
          </cell>
          <cell r="R279" t="str">
            <v>DIRECCIÓN DE MEJORAMIENTO DE VIVIENDA</v>
          </cell>
          <cell r="S279">
            <v>22131198</v>
          </cell>
          <cell r="T279">
            <v>180</v>
          </cell>
          <cell r="U279">
            <v>60000</v>
          </cell>
          <cell r="V279">
            <v>1010199758</v>
          </cell>
          <cell r="W279">
            <v>6</v>
          </cell>
        </row>
        <row r="280">
          <cell r="A280" t="str">
            <v>NIKOLAY SUAREZ KOZOV</v>
          </cell>
          <cell r="B280">
            <v>281</v>
          </cell>
          <cell r="C280">
            <v>2022</v>
          </cell>
          <cell r="D280" t="str">
            <v>INICIAL</v>
          </cell>
          <cell r="E280" t="str">
            <v>PRESTAR LOS SERVICIOS TÉCNICOS PROFESIONALES EN MATERIA DE INGENIERÍA CIVIL A LA DIRECCIÓN DE MEJORAMIENTO DE BARRIOS DE LA CAJA DE VIVIENDA POPULAR EN EL MARCO DEL PROYECTO DE INVERSIÓN 7703 MEJORAMIENTO INTEGRAL DE BARRIOS CON PARTICIPACIÓN CIUDADANA ZONA NORTE.</v>
          </cell>
          <cell r="F280">
            <v>32929512</v>
          </cell>
          <cell r="G280">
            <v>7</v>
          </cell>
          <cell r="H280" t="str">
            <v>MESES</v>
          </cell>
          <cell r="K280">
            <v>44579</v>
          </cell>
          <cell r="L280">
            <v>44586</v>
          </cell>
          <cell r="M280">
            <v>44904</v>
          </cell>
          <cell r="N280" t="str">
            <v>CVP-PS-281-2022</v>
          </cell>
          <cell r="O280" t="str">
            <v>CONTRATACIÓN DIRECTA</v>
          </cell>
          <cell r="P280" t="str">
            <v>CONTRATO DE PRESTACIÓN SERVICIOS PROFESIONALES</v>
          </cell>
          <cell r="Q280" t="str">
            <v>DIRECCIÓN DE MEJORAMIENTOS DE BARRIOS</v>
          </cell>
          <cell r="R280" t="str">
            <v>DIRECCIÓN DE MEJORAMIENTOS DE BARRIOS</v>
          </cell>
          <cell r="S280">
            <v>49394268</v>
          </cell>
          <cell r="T280">
            <v>315</v>
          </cell>
          <cell r="U280">
            <v>105000</v>
          </cell>
          <cell r="V280">
            <v>1032460659</v>
          </cell>
          <cell r="W280">
            <v>3</v>
          </cell>
        </row>
        <row r="281">
          <cell r="A281" t="str">
            <v>GUILLERMO ANDRES MURILLO HOYOS</v>
          </cell>
          <cell r="B281">
            <v>282</v>
          </cell>
          <cell r="C281">
            <v>2022</v>
          </cell>
          <cell r="D281" t="str">
            <v>INICIAL</v>
          </cell>
          <cell r="E281" t="str">
            <v>PRESTAR LOS SERVICIOS PROFESIONALES A LA DIRECCIÓN DE URBANIZACIONES Y TITULACIÓN APLICANDO SUS CONOCIMIENTOS JURÍDICOS EN LA ELABORACIÓN ACTUALIZACIÓN Y REVISIÓN DE DOCUMENTOS E INFORMES EMITIDOS DENTRO DEL PROCESO DE TITULACIÓN PREDIAL Y LAS ACTIVIDADES DE TIPO CONTRACTUAL A CARGO DE LA DEPENDEN</v>
          </cell>
          <cell r="F281">
            <v>25760000</v>
          </cell>
          <cell r="G281">
            <v>7</v>
          </cell>
          <cell r="H281" t="str">
            <v>MESES</v>
          </cell>
          <cell r="K281">
            <v>44579</v>
          </cell>
          <cell r="L281">
            <v>44581</v>
          </cell>
          <cell r="M281">
            <v>44899</v>
          </cell>
          <cell r="N281" t="str">
            <v>CVP-PS-282-2022</v>
          </cell>
          <cell r="O281" t="str">
            <v>CONTRATACIÓN DIRECTA</v>
          </cell>
          <cell r="P281" t="str">
            <v>CONTRATO DE PRESTACIÓN SERVICIOS PROFESIONALES</v>
          </cell>
          <cell r="Q281" t="str">
            <v>DIRECCIÓN DE URBANIZACIONES Y TITULACIÓN</v>
          </cell>
          <cell r="R281" t="str">
            <v>DIRECCIÓN DE URBANIZACIONES Y TITULACIÓN</v>
          </cell>
          <cell r="S281">
            <v>38640000</v>
          </cell>
          <cell r="T281">
            <v>315</v>
          </cell>
          <cell r="U281">
            <v>105000</v>
          </cell>
          <cell r="V281">
            <v>1018479348</v>
          </cell>
          <cell r="W281">
            <v>0</v>
          </cell>
        </row>
        <row r="282">
          <cell r="A282" t="str">
            <v>ANA ALEXANDRA BUITRAGO GOMEZ</v>
          </cell>
          <cell r="B282">
            <v>283</v>
          </cell>
          <cell r="C282">
            <v>2022</v>
          </cell>
          <cell r="D282" t="str">
            <v>INICIAL</v>
          </cell>
          <cell r="E282" t="str">
            <v>PRESTAR LOS SERVICIOS PROFESIONALES ESPECIALIZADOS EN DERECHO A LA DIRECCIÓN JURÍDICA EN EL DESARROLLO Y SEGUIMIENTO DE LAS ACTIVIDADES JURÍDICAS EN MATERIA CIVIL ADMINISTRATIVA Y COMERCIAL QUE SE REQUIERAN EN EL ÁREA.</v>
          </cell>
          <cell r="F282">
            <v>68000000</v>
          </cell>
          <cell r="G282">
            <v>8</v>
          </cell>
          <cell r="H282" t="str">
            <v>MESES</v>
          </cell>
          <cell r="I282">
            <v>0</v>
          </cell>
          <cell r="K282">
            <v>44579</v>
          </cell>
          <cell r="L282">
            <v>44585</v>
          </cell>
          <cell r="M282">
            <v>44827</v>
          </cell>
          <cell r="N282" t="str">
            <v>CVP-PS-283-2022</v>
          </cell>
          <cell r="O282" t="str">
            <v>CONTRATACIÓN DIRECTA</v>
          </cell>
          <cell r="P282" t="str">
            <v>CONTRATO DE PRESTACIÓN SERVICIOS PROFESIONALES</v>
          </cell>
          <cell r="Q282" t="str">
            <v>DIRECCIÓN DE GESTIÓN CORPORATIVA Y CID</v>
          </cell>
          <cell r="R282" t="str">
            <v>DIRECCIÓN JURÍDICA</v>
          </cell>
          <cell r="S282">
            <v>68000000</v>
          </cell>
          <cell r="T282">
            <v>240</v>
          </cell>
          <cell r="U282">
            <v>80000</v>
          </cell>
          <cell r="V282">
            <v>1018408495</v>
          </cell>
          <cell r="W282">
            <v>1</v>
          </cell>
        </row>
        <row r="283">
          <cell r="A283" t="str">
            <v>MILADIS PADILLA BOLAÑOS</v>
          </cell>
          <cell r="B283">
            <v>284</v>
          </cell>
          <cell r="C283">
            <v>2022</v>
          </cell>
          <cell r="D283" t="str">
            <v>INICIAL</v>
          </cell>
          <cell r="E283" t="str">
            <v>PRESTAR SERVICIOS PROFESIONALES A LA DUT PARA DAR SOPORTE DESDE EL ENFOQUE SOCIAL A LOS PROCESOS Y PROCEDIMIENTOS ESTABLECIDOS PARA LA EJECUCIÓN DE LAS FUNCIONES DE TITULACIÓN MANEJOS DE LAS ZONAS DE CESIÓN Y DE ATENCIÓN AL CIUDADANO QUE SON ADELANTADOS POR LA DEPENDENCIA</v>
          </cell>
          <cell r="F283">
            <v>38150000</v>
          </cell>
          <cell r="G283">
            <v>7</v>
          </cell>
          <cell r="H283" t="str">
            <v>MESES</v>
          </cell>
          <cell r="K283">
            <v>44578</v>
          </cell>
          <cell r="L283">
            <v>44580</v>
          </cell>
          <cell r="M283">
            <v>44898</v>
          </cell>
          <cell r="N283" t="str">
            <v>CVP-PS-284-2022</v>
          </cell>
          <cell r="O283" t="str">
            <v>CONTRATACIÓN DIRECTA</v>
          </cell>
          <cell r="P283" t="str">
            <v>CONTRATO DE PRESTACIÓN SERVICIOS PROFESIONALES</v>
          </cell>
          <cell r="Q283" t="str">
            <v>DIRECCIÓN DE URBANIZACIONES Y TITULACIÓN</v>
          </cell>
          <cell r="R283" t="str">
            <v>DIRECCIÓN DE URBANIZACIONES Y TITULACIÓN</v>
          </cell>
          <cell r="S283">
            <v>57225000</v>
          </cell>
          <cell r="T283">
            <v>315</v>
          </cell>
          <cell r="U283">
            <v>105000</v>
          </cell>
          <cell r="V283">
            <v>22789760</v>
          </cell>
          <cell r="W283">
            <v>6</v>
          </cell>
        </row>
        <row r="284">
          <cell r="A284" t="str">
            <v>PEDRO ALEJANDRO GONZALEZ CARREÑO</v>
          </cell>
          <cell r="B284">
            <v>285</v>
          </cell>
          <cell r="C284">
            <v>2022</v>
          </cell>
          <cell r="D284" t="str">
            <v>INICIAL</v>
          </cell>
          <cell r="E284" t="str">
            <v>PRESTACIÓN DE SERVICIOS PROFESIONALES PARA EL SOPORTE Y MESA DE AYUDA EN EL MARCO DE LA IMPLEMENTACIÓN Y GESTIÓN DEL DOCUMENTO ELECTRÓNICO.</v>
          </cell>
          <cell r="F284">
            <v>24710000</v>
          </cell>
          <cell r="G284">
            <v>7</v>
          </cell>
          <cell r="H284" t="str">
            <v>MESES</v>
          </cell>
          <cell r="I284">
            <v>0</v>
          </cell>
          <cell r="K284">
            <v>44579</v>
          </cell>
          <cell r="L284">
            <v>44581</v>
          </cell>
          <cell r="M284">
            <v>44792</v>
          </cell>
          <cell r="N284" t="str">
            <v>CVP-PS-285-2022</v>
          </cell>
          <cell r="O284" t="str">
            <v>CONTRATACIÓN DIRECTA</v>
          </cell>
          <cell r="P284" t="str">
            <v>CONTRATO DE PRESTACIÓN SERVICIOS PROFESIONALES</v>
          </cell>
          <cell r="Q284" t="str">
            <v>DIRECCIÓN DE GESTIÓN CORPORATIVA Y CID</v>
          </cell>
          <cell r="R284" t="str">
            <v>SUBDIRECCIÓN ADMINISTRATIVA</v>
          </cell>
          <cell r="S284">
            <v>24710000</v>
          </cell>
          <cell r="T284">
            <v>210</v>
          </cell>
          <cell r="U284">
            <v>70000</v>
          </cell>
          <cell r="V284">
            <v>1022412574</v>
          </cell>
          <cell r="W284">
            <v>5</v>
          </cell>
        </row>
        <row r="285">
          <cell r="A285" t="str">
            <v>MARIA JOSE MATEUS HERRAN</v>
          </cell>
          <cell r="B285">
            <v>286</v>
          </cell>
          <cell r="C285">
            <v>2022</v>
          </cell>
          <cell r="D285" t="str">
            <v>INICIAL</v>
          </cell>
          <cell r="E285" t="str">
            <v>PRESTACIÓN DE SERVICIOS DE APOYO A LA GESTIÓN DOCUMENTAL PARA EL FORTALECIMIENTO DEL PROCESO DE GESTIÓN DOCUMENTAL Y ADMINISTRACIÓN DE ARCHIVO DE LA SUBDIRECCIÓN ADMINISTRATIVA.</v>
          </cell>
          <cell r="F285">
            <v>9622260</v>
          </cell>
          <cell r="G285">
            <v>6</v>
          </cell>
          <cell r="H285" t="str">
            <v>MESES</v>
          </cell>
          <cell r="I285">
            <v>0</v>
          </cell>
          <cell r="K285">
            <v>44579</v>
          </cell>
          <cell r="L285">
            <v>44581</v>
          </cell>
          <cell r="M285">
            <v>44761</v>
          </cell>
          <cell r="N285" t="str">
            <v>CVP-PS-286-2022</v>
          </cell>
          <cell r="O285" t="str">
            <v>CONTRATACIÓN DIRECTA</v>
          </cell>
          <cell r="P285" t="str">
            <v>CONTRATO DE PRESTACIÓN SERVICIOS DE APOYO A LA GESTIÓN</v>
          </cell>
          <cell r="Q285" t="str">
            <v>DIRECCIÓN DE GESTIÓN CORPORATIVA Y CID</v>
          </cell>
          <cell r="R285" t="str">
            <v>SUBDIRECCIÓN ADMINISTRATIVA</v>
          </cell>
          <cell r="S285">
            <v>9622260</v>
          </cell>
          <cell r="T285">
            <v>180</v>
          </cell>
          <cell r="U285">
            <v>60000</v>
          </cell>
          <cell r="V285">
            <v>1110599430</v>
          </cell>
          <cell r="W285">
            <v>5</v>
          </cell>
        </row>
        <row r="286">
          <cell r="A286" t="str">
            <v>ANDREA TATIANA ORTEGON ORTEGON</v>
          </cell>
          <cell r="B286">
            <v>287</v>
          </cell>
          <cell r="C286">
            <v>2022</v>
          </cell>
          <cell r="D286" t="str">
            <v>INICIAL</v>
          </cell>
          <cell r="E286" t="str">
            <v>PRESTAR SERVICIOS PROFESIONALES ESPECIALIZADOS A LA DUT EN EL SEGUIMIENTO Y APOYO TÉCNICO A LA ESTRUCTURACIÓN EJECUCIÓN LIQUIDACIÓN Y ENTREGA DE LOS PROYECTOS DE URBANIZACIONES NUEVAS REALIZADOS POR LA CVP</v>
          </cell>
          <cell r="F286">
            <v>65100000</v>
          </cell>
          <cell r="G286">
            <v>7</v>
          </cell>
          <cell r="H286" t="str">
            <v>MESES</v>
          </cell>
          <cell r="K286">
            <v>44581</v>
          </cell>
          <cell r="L286">
            <v>44585</v>
          </cell>
          <cell r="M286">
            <v>44796</v>
          </cell>
          <cell r="N286" t="str">
            <v>CVP-PS-287-2022</v>
          </cell>
          <cell r="O286" t="str">
            <v>CONTRATACIÓN DIRECTA</v>
          </cell>
          <cell r="P286" t="str">
            <v>CONTRATO DE PRESTACIÓN SERVICIOS PROFESIONALES</v>
          </cell>
          <cell r="Q286" t="str">
            <v>DIRECCIÓN DE URBANIZACIONES Y TITULACIÓN</v>
          </cell>
          <cell r="R286" t="str">
            <v>DIRECCIÓN DE URBANIZACIONES Y TITULACIÓN</v>
          </cell>
          <cell r="S286">
            <v>65100000</v>
          </cell>
          <cell r="T286">
            <v>210</v>
          </cell>
          <cell r="U286">
            <v>70000</v>
          </cell>
          <cell r="V286">
            <v>52733360</v>
          </cell>
          <cell r="W286">
            <v>1</v>
          </cell>
        </row>
        <row r="287">
          <cell r="A287" t="str">
            <v>MARIA DALILA MUÑOZ BURBANO</v>
          </cell>
          <cell r="B287">
            <v>288</v>
          </cell>
          <cell r="C287">
            <v>2022</v>
          </cell>
          <cell r="D287" t="str">
            <v>INICIAL</v>
          </cell>
          <cell r="E287"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287">
            <v>51318720</v>
          </cell>
          <cell r="G287">
            <v>8</v>
          </cell>
          <cell r="H287" t="str">
            <v>MESES</v>
          </cell>
          <cell r="K287">
            <v>44578</v>
          </cell>
          <cell r="L287">
            <v>44586</v>
          </cell>
          <cell r="M287">
            <v>44828</v>
          </cell>
          <cell r="N287" t="str">
            <v>CVP-PS-288-2022</v>
          </cell>
          <cell r="O287" t="str">
            <v>CONTRATACIÓN DIRECTA</v>
          </cell>
          <cell r="P287" t="str">
            <v>CONTRATO DE PRESTACIÓN SERVICIOS PROFESIONALES</v>
          </cell>
          <cell r="Q287" t="str">
            <v>DIRECCIÓN DE REASENTAMIENTOS</v>
          </cell>
          <cell r="R287" t="str">
            <v>DIRECCIÓN DE REASENTAMIENTOS</v>
          </cell>
          <cell r="S287">
            <v>51318720</v>
          </cell>
          <cell r="T287">
            <v>240</v>
          </cell>
          <cell r="U287">
            <v>80000</v>
          </cell>
          <cell r="V287">
            <v>51854747</v>
          </cell>
          <cell r="W287">
            <v>3</v>
          </cell>
        </row>
        <row r="288">
          <cell r="A288" t="str">
            <v>YESID BAZURTO BARRAGAN</v>
          </cell>
          <cell r="B288">
            <v>289</v>
          </cell>
          <cell r="C288">
            <v>2022</v>
          </cell>
          <cell r="D288" t="str">
            <v>INICIAL</v>
          </cell>
          <cell r="E288" t="str">
            <v>PRESTAR LOS SERVICIOS PROFESIONALES RELACIONADOS CON LA REPRESENTACIÓN JUDICIAL Y ADMINISTRATIVA EN QUERELLAS POLICIVAS EN LAS CUALES HACE PARTE LA CAJA DE LA VIVIENDA POPULAR.</v>
          </cell>
          <cell r="F288">
            <v>67999600</v>
          </cell>
          <cell r="G288">
            <v>7</v>
          </cell>
          <cell r="H288" t="str">
            <v>MESES</v>
          </cell>
          <cell r="I288">
            <v>25</v>
          </cell>
          <cell r="J288" t="str">
            <v>DIAS CALENDARIOS</v>
          </cell>
          <cell r="K288">
            <v>44579</v>
          </cell>
          <cell r="L288">
            <v>44587</v>
          </cell>
          <cell r="M288">
            <v>44823</v>
          </cell>
          <cell r="N288" t="str">
            <v>CVP-PS-289-2022</v>
          </cell>
          <cell r="O288" t="str">
            <v>CONTRATACIÓN DIRECTA</v>
          </cell>
          <cell r="P288" t="str">
            <v>CONTRATO DE PRESTACIÓN SERVICIOS PROFESIONALES</v>
          </cell>
          <cell r="Q288" t="str">
            <v>DIRECCIÓN DE GESTIÓN CORPORATIVA Y CID</v>
          </cell>
          <cell r="R288" t="str">
            <v>DIRECCIÓN JURÍDICA</v>
          </cell>
          <cell r="S288">
            <v>67999600</v>
          </cell>
          <cell r="T288">
            <v>235</v>
          </cell>
          <cell r="U288">
            <v>78333</v>
          </cell>
          <cell r="V288">
            <v>12124311</v>
          </cell>
          <cell r="W288">
            <v>2</v>
          </cell>
        </row>
        <row r="289">
          <cell r="A289" t="str">
            <v>SONIA ESPERANZA AREVALO SILVA</v>
          </cell>
          <cell r="B289">
            <v>290</v>
          </cell>
          <cell r="C289">
            <v>2022</v>
          </cell>
          <cell r="D289" t="str">
            <v>INICIAL</v>
          </cell>
          <cell r="E289" t="str">
            <v>PRESTAR LOS SERVICIOS PROFESIONALES JURÍDICOS NECESARIOS PARA EL SEGUIMIENTO IMPULSO PROCESAL Y REPRESENTACIÓN JUDICIAL DENTRO DE LOS PROCESOS JUDICIALES DE PERTENENCIA ADMITIDOS POR LOS JUECES CIVILES DE BOGOTÁ QUE ESTÉN A CARGO O SEAN COADYUVADOS POR LA CAJA DE VIVIENDA POPULAR Y QUE LE SEAN ASI</v>
          </cell>
          <cell r="F289">
            <v>52360000</v>
          </cell>
          <cell r="G289">
            <v>7</v>
          </cell>
          <cell r="H289" t="str">
            <v>MESES</v>
          </cell>
          <cell r="K289">
            <v>44579</v>
          </cell>
          <cell r="L289">
            <v>44585</v>
          </cell>
          <cell r="M289">
            <v>44903</v>
          </cell>
          <cell r="N289" t="str">
            <v>CVP-PS-290-2022</v>
          </cell>
          <cell r="O289" t="str">
            <v>CONTRATACIÓN DIRECTA</v>
          </cell>
          <cell r="P289" t="str">
            <v>CONTRATO DE PRESTACIÓN SERVICIOS PROFESIONALES</v>
          </cell>
          <cell r="Q289" t="str">
            <v>DIRECCIÓN DE URBANIZACIONES Y TITULACIÓN</v>
          </cell>
          <cell r="R289" t="str">
            <v>DIRECCIÓN DE URBANIZACIONES Y TITULACIÓN</v>
          </cell>
          <cell r="S289">
            <v>78540000</v>
          </cell>
          <cell r="T289">
            <v>315</v>
          </cell>
          <cell r="U289">
            <v>105000</v>
          </cell>
          <cell r="V289">
            <v>52151335</v>
          </cell>
          <cell r="W289">
            <v>9</v>
          </cell>
        </row>
        <row r="290">
          <cell r="A290" t="str">
            <v>ADRIANA PATRICIA GARCIA HENAO</v>
          </cell>
          <cell r="B290">
            <v>291</v>
          </cell>
          <cell r="C290">
            <v>2022</v>
          </cell>
          <cell r="D290" t="str">
            <v>INICIAL</v>
          </cell>
          <cell r="E290" t="str">
            <v>PRESTAR LOS SERVICIOS PROFESIONALES PARA REALIZAR ACTIVIDADES DE APOYO EN EL SOPORTE EN LA OPERACIÓN E INDUCCIÓN DEL SISTEMA MISIONAL QUE APOYA EL PLAN TERRAZAS DE LA ENTIDAD</v>
          </cell>
          <cell r="F290">
            <v>44903880</v>
          </cell>
          <cell r="G290">
            <v>6</v>
          </cell>
          <cell r="H290" t="str">
            <v>MESES</v>
          </cell>
          <cell r="K290">
            <v>44581</v>
          </cell>
          <cell r="L290">
            <v>44585</v>
          </cell>
          <cell r="M290">
            <v>44765</v>
          </cell>
          <cell r="N290" t="str">
            <v>CVP-PS-291-2022</v>
          </cell>
          <cell r="O290" t="str">
            <v>CONTRATACIÓN DIRECTA</v>
          </cell>
          <cell r="P290" t="str">
            <v>CONTRATO DE PRESTACIÓN SERVICIOS PROFESIONALES</v>
          </cell>
          <cell r="Q290" t="str">
            <v>DIRECCIÓN DE MEJORAMIENTO DE VIVIENDA</v>
          </cell>
          <cell r="R290" t="str">
            <v>DIRECCIÓN DE MEJORAMIENTO DE VIVIENDA</v>
          </cell>
          <cell r="S290">
            <v>44903880</v>
          </cell>
          <cell r="T290">
            <v>180</v>
          </cell>
          <cell r="U290">
            <v>60000</v>
          </cell>
          <cell r="V290">
            <v>39565469</v>
          </cell>
          <cell r="W290">
            <v>7</v>
          </cell>
        </row>
        <row r="291">
          <cell r="A291" t="str">
            <v>JUAN JOSE LOPEZ SANTIAGO</v>
          </cell>
          <cell r="B291">
            <v>292</v>
          </cell>
          <cell r="C291">
            <v>2022</v>
          </cell>
          <cell r="D291" t="str">
            <v>INICIAL</v>
          </cell>
          <cell r="E291" t="str">
            <v>PRESTAR LOS SERVICIOS PROFESIONALES PARA ORIENTAR LOS PROYECTOS DE DESARROLLO ADMINISTRACIÓN Y MANTENIMIENTO DE LOS COMPONENTES DE SOFTWARE DE LOS SISTEMAS DE INFORMACIÓN MISIONALES QUE SOPORTEN EL SISTEMA DE INFORMACIÓN MISIONAL EN EL MARCO DE LA IMPLEMENTACIÓN DEL PLAN TERRAZAS.</v>
          </cell>
          <cell r="F291">
            <v>44492400</v>
          </cell>
          <cell r="G291">
            <v>5</v>
          </cell>
          <cell r="H291" t="str">
            <v>MESES</v>
          </cell>
          <cell r="I291">
            <v>27</v>
          </cell>
          <cell r="J291" t="str">
            <v>DIAS CALENDARIOS</v>
          </cell>
          <cell r="K291">
            <v>44581</v>
          </cell>
          <cell r="L291">
            <v>44582</v>
          </cell>
          <cell r="M291">
            <v>44759</v>
          </cell>
          <cell r="N291" t="str">
            <v>CVP-PS-292-2022</v>
          </cell>
          <cell r="O291" t="str">
            <v>CONTRATACIÓN DIRECTA</v>
          </cell>
          <cell r="P291" t="str">
            <v>CONTRATO DE PRESTACIÓN SERVICIOS PROFESIONALES</v>
          </cell>
          <cell r="Q291" t="str">
            <v>DIRECCIÓN DE MEJORAMIENTO DE VIVIENDA</v>
          </cell>
          <cell r="R291" t="str">
            <v>DIRECCIÓN DE MEJORAMIENTO DE VIVIENDA</v>
          </cell>
          <cell r="S291">
            <v>44492400</v>
          </cell>
          <cell r="T291">
            <v>177</v>
          </cell>
          <cell r="U291">
            <v>59000</v>
          </cell>
          <cell r="V291">
            <v>94552732</v>
          </cell>
          <cell r="W291">
            <v>3</v>
          </cell>
        </row>
        <row r="292">
          <cell r="A292" t="str">
            <v>SANDRA STELLA PINEDO ARRIETA</v>
          </cell>
          <cell r="B292">
            <v>293</v>
          </cell>
          <cell r="C292">
            <v>2022</v>
          </cell>
          <cell r="D292" t="str">
            <v>INICIAL</v>
          </cell>
          <cell r="E292" t="str">
            <v>PRESTACIÓN DE SERVICIOS PROFESIONALES PARA APOYAR LA ESTRUCTURACIÓN PLANEACIÓN Y SEGUIMIENTO DE POLÍTICAS RELACIONADAS CON RESPONSABILIDAD SOCIAL DESARROLLO SOSTENIBLE Y SERVICIO AL CIUDADANO A CARGO DE LA CAJA DE LA VIVIENDA POPULAR.</v>
          </cell>
          <cell r="F292">
            <v>44903880</v>
          </cell>
          <cell r="G292">
            <v>7</v>
          </cell>
          <cell r="H292" t="str">
            <v>MESES</v>
          </cell>
          <cell r="K292">
            <v>44581</v>
          </cell>
          <cell r="L292">
            <v>44582</v>
          </cell>
          <cell r="M292">
            <v>44793</v>
          </cell>
          <cell r="N292" t="str">
            <v>CVP-PS-293-2022</v>
          </cell>
          <cell r="O292" t="str">
            <v>CONTRATACIÓN DIRECTA</v>
          </cell>
          <cell r="P292" t="str">
            <v>CONTRATO DE PRESTACIÓN SERVICIOS PROFESIONALES</v>
          </cell>
          <cell r="Q292" t="str">
            <v>DIRECCIÓN DE GESTIÓN CORPORATIVA Y CID</v>
          </cell>
          <cell r="R292" t="str">
            <v>OFICINA ASESORA DE COMUNICACIONES</v>
          </cell>
          <cell r="S292">
            <v>44903880</v>
          </cell>
          <cell r="T292">
            <v>210</v>
          </cell>
          <cell r="U292">
            <v>70000</v>
          </cell>
          <cell r="V292">
            <v>53095880</v>
          </cell>
          <cell r="W292">
            <v>5</v>
          </cell>
        </row>
        <row r="293">
          <cell r="A293" t="str">
            <v>MANUEL ALFONSO DURAN RIVERA</v>
          </cell>
          <cell r="B293">
            <v>294</v>
          </cell>
          <cell r="C293">
            <v>2022</v>
          </cell>
          <cell r="D293" t="str">
            <v>INICIAL</v>
          </cell>
          <cell r="E293" t="str">
            <v>PRESTACIÓN DE SERVICIOS DE APOYO COMO TECNÓLOGO EN COMUNICACIÓN SOCIAL Y PERIODISMO PARA LA PRODUCCIÓN DE INFORMACIÓN EN CAMPO QUE SIRVA DE BASE PARA LA DIVULGACIÓN DE LAS POLÍTICAS Y PROGRAMAS DE LA CAJA DE LA VIVIENDA POPULAR HACIA LA COMUNIDAD.</v>
          </cell>
          <cell r="F293">
            <v>24173254</v>
          </cell>
          <cell r="G293">
            <v>7</v>
          </cell>
          <cell r="H293" t="str">
            <v>MESES</v>
          </cell>
          <cell r="I293">
            <v>0</v>
          </cell>
          <cell r="K293">
            <v>44580</v>
          </cell>
          <cell r="L293">
            <v>44589</v>
          </cell>
          <cell r="M293">
            <v>44907</v>
          </cell>
          <cell r="N293" t="str">
            <v>CVP-PS-294-2022</v>
          </cell>
          <cell r="O293" t="str">
            <v>CONTRATACIÓN DIRECTA</v>
          </cell>
          <cell r="P293" t="str">
            <v>CONTRATO DE PRESTACIÓN SERVICIOS DE APOYO A LA GESTIÓN</v>
          </cell>
          <cell r="Q293" t="str">
            <v>DIRECCIÓN DE GESTIÓN CORPORATIVA Y CID</v>
          </cell>
          <cell r="R293" t="str">
            <v>OFICINA ASESORA DE COMUNICACIONES</v>
          </cell>
          <cell r="S293">
            <v>36259881</v>
          </cell>
          <cell r="T293">
            <v>315</v>
          </cell>
          <cell r="U293">
            <v>105000</v>
          </cell>
          <cell r="V293">
            <v>1118541943</v>
          </cell>
          <cell r="W293">
            <v>0</v>
          </cell>
        </row>
        <row r="294">
          <cell r="A294" t="str">
            <v>DIANA CAROLINA SANCHEZ ARDILA</v>
          </cell>
          <cell r="B294">
            <v>295</v>
          </cell>
          <cell r="C294">
            <v>2022</v>
          </cell>
          <cell r="D294" t="str">
            <v>INICIAL</v>
          </cell>
          <cell r="E294" t="str">
            <v>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v>
          </cell>
          <cell r="F294">
            <v>41824760</v>
          </cell>
          <cell r="G294">
            <v>8</v>
          </cell>
          <cell r="H294" t="str">
            <v>MESES</v>
          </cell>
          <cell r="K294">
            <v>44581</v>
          </cell>
          <cell r="L294">
            <v>44587</v>
          </cell>
          <cell r="M294">
            <v>44829</v>
          </cell>
          <cell r="N294" t="str">
            <v>CVP-PS-295-2022</v>
          </cell>
          <cell r="O294" t="str">
            <v>CONTRATACIÓN DIRECTA</v>
          </cell>
          <cell r="P294" t="str">
            <v>CONTRATO DE PRESTACIÓN SERVICIOS PROFESIONALES</v>
          </cell>
          <cell r="Q294" t="str">
            <v>DIRECCIÓN DE REASENTAMIENTOS</v>
          </cell>
          <cell r="R294" t="str">
            <v>DIRECCIÓN DE REASENTAMIENTOS</v>
          </cell>
          <cell r="S294">
            <v>41824760</v>
          </cell>
          <cell r="T294">
            <v>240</v>
          </cell>
          <cell r="U294">
            <v>80000</v>
          </cell>
          <cell r="V294">
            <v>1026268862</v>
          </cell>
          <cell r="W294">
            <v>9</v>
          </cell>
        </row>
        <row r="295">
          <cell r="A295" t="str">
            <v>MYRIAM SILDANA ESPITIA CASTELLANOS</v>
          </cell>
          <cell r="B295">
            <v>296</v>
          </cell>
          <cell r="C295">
            <v>2022</v>
          </cell>
          <cell r="D295" t="str">
            <v>INICIAL</v>
          </cell>
          <cell r="E295" t="str">
            <v>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v>
          </cell>
          <cell r="F295">
            <v>24173100</v>
          </cell>
          <cell r="G295">
            <v>7</v>
          </cell>
          <cell r="H295" t="str">
            <v>MESES</v>
          </cell>
          <cell r="K295">
            <v>44581</v>
          </cell>
          <cell r="L295">
            <v>44585</v>
          </cell>
          <cell r="M295">
            <v>44796</v>
          </cell>
          <cell r="N295" t="str">
            <v>CVP-PS-296-2022</v>
          </cell>
          <cell r="O295" t="str">
            <v>CONTRATACIÓN DIRECTA</v>
          </cell>
          <cell r="P295" t="str">
            <v>CONTRATO DE PRESTACIÓN SERVICIOS DE APOYO A LA GESTIÓN</v>
          </cell>
          <cell r="Q295" t="str">
            <v>DIRECCIÓN DE REASENTAMIENTOS</v>
          </cell>
          <cell r="R295" t="str">
            <v>DIRECCIÓN DE REASENTAMIENTOS</v>
          </cell>
          <cell r="S295">
            <v>24173100</v>
          </cell>
          <cell r="T295">
            <v>210</v>
          </cell>
          <cell r="U295">
            <v>70000</v>
          </cell>
          <cell r="V295">
            <v>52031750</v>
          </cell>
          <cell r="W295">
            <v>8</v>
          </cell>
        </row>
        <row r="296">
          <cell r="A296" t="str">
            <v>NICOLAS GARZON CAMACHO</v>
          </cell>
          <cell r="B296">
            <v>297</v>
          </cell>
          <cell r="C296">
            <v>2022</v>
          </cell>
          <cell r="D296" t="str">
            <v>INICIAL</v>
          </cell>
          <cell r="E296" t="str">
            <v>PRESTAR SERVICIOS DE APOYO OPERATIVO A LA GESTIÓN DEL COMPONENTE ADMINISTRATIVO DOCUMENTAL DEL PROGRAMA DE REASENTAMIENTO DE LA DIRECCIÓN DE REASENTAMIENTOS TENIENDO EN CUENTA EL PROCESO Y LOS PROCEDIMIENTOS ADOPTADOS EN LA CVP Y LA NORMATIVIDAD VIGENTE QUE RIGE LA MATERIA.</v>
          </cell>
          <cell r="F296">
            <v>14540160</v>
          </cell>
          <cell r="G296">
            <v>8</v>
          </cell>
          <cell r="H296" t="str">
            <v>MESES</v>
          </cell>
          <cell r="K296">
            <v>44581</v>
          </cell>
          <cell r="L296">
            <v>44585</v>
          </cell>
          <cell r="M296">
            <v>44827</v>
          </cell>
          <cell r="N296" t="str">
            <v>CVP-PS-297-2022</v>
          </cell>
          <cell r="O296" t="str">
            <v>CONTRATACIÓN DIRECTA</v>
          </cell>
          <cell r="P296" t="str">
            <v>CONTRATO DE PRESTACIÓN SERVICIOS DE APOYO A LA GESTIÓN</v>
          </cell>
          <cell r="Q296" t="str">
            <v>DIRECCIÓN DE REASENTAMIENTOS</v>
          </cell>
          <cell r="R296" t="str">
            <v>DIRECCIÓN DE REASENTAMIENTOS</v>
          </cell>
          <cell r="S296">
            <v>14540160</v>
          </cell>
          <cell r="T296">
            <v>240</v>
          </cell>
          <cell r="U296">
            <v>80000</v>
          </cell>
          <cell r="V296">
            <v>80093481</v>
          </cell>
          <cell r="W296">
            <v>9</v>
          </cell>
        </row>
        <row r="297">
          <cell r="A297" t="str">
            <v>SERGIO ALFONSO RODRIGUEZ GUERRERO</v>
          </cell>
          <cell r="B297">
            <v>298</v>
          </cell>
          <cell r="C297">
            <v>2022</v>
          </cell>
          <cell r="D297" t="str">
            <v>INICIAL</v>
          </cell>
          <cell r="E297" t="str">
            <v>PRESTAR SERVICIOS PROFESIONALES PARA DISEÑAR CONSTRUIR PROBAR Y DOCUMENTAR LOS DESARROLLOS DE SOFTWARE PARA EL PROCESO FINANCIERO Y DE TESORERÍA QUE CUMPLAN CON LOS REQUERIMIENTOS FUNCIONALES DEL ÁREA SOLICITANTE Y SIGA LOS LINEAMIENTOS DE SEGURIDAD Y ARQUITECTURA DE LA OFICINA TIC DE LA CAJA DE</v>
          </cell>
          <cell r="F297">
            <v>66400000</v>
          </cell>
          <cell r="G297">
            <v>8</v>
          </cell>
          <cell r="H297" t="str">
            <v>MESES</v>
          </cell>
          <cell r="K297">
            <v>44580</v>
          </cell>
          <cell r="L297">
            <v>44582</v>
          </cell>
          <cell r="M297">
            <v>44824</v>
          </cell>
          <cell r="N297" t="str">
            <v>CVP-PS-298-2022</v>
          </cell>
          <cell r="O297" t="str">
            <v>CONTRATACIÓN DIRECTA</v>
          </cell>
          <cell r="P297" t="str">
            <v>CONTRATO DE PRESTACIÓN SERVICIOS PROFESIONALES</v>
          </cell>
          <cell r="Q297" t="str">
            <v>DIRECCIÓN DE GESTIÓN CORPORATIVA Y CID</v>
          </cell>
          <cell r="R297" t="str">
            <v>OFICINA DE LAS TECNOLOGÍAS DE LA INFORMACIÓN Y LAS COMUNICACIONES</v>
          </cell>
          <cell r="S297">
            <v>66400000</v>
          </cell>
          <cell r="T297">
            <v>240</v>
          </cell>
          <cell r="U297">
            <v>80000</v>
          </cell>
          <cell r="V297">
            <v>13171587</v>
          </cell>
          <cell r="W297">
            <v>1</v>
          </cell>
        </row>
        <row r="298">
          <cell r="A298" t="str">
            <v>DANIEL MEDINA REYES</v>
          </cell>
          <cell r="B298">
            <v>299</v>
          </cell>
          <cell r="C298">
            <v>2022</v>
          </cell>
          <cell r="D298" t="str">
            <v>INICIAL</v>
          </cell>
          <cell r="E298" t="str">
            <v>PRESTAR LOS SERVICIOS DE APOYO TÉCNICO PARA EL DESARROLLO DE LA GESTIÓN DE LA OFICINA TIC DE LA CAJA DE LA VIVIENDA POPULAR.</v>
          </cell>
          <cell r="F298">
            <v>20719932</v>
          </cell>
          <cell r="G298">
            <v>6</v>
          </cell>
          <cell r="H298" t="str">
            <v>MESES</v>
          </cell>
          <cell r="K298">
            <v>44583</v>
          </cell>
          <cell r="L298">
            <v>44586</v>
          </cell>
          <cell r="M298">
            <v>44766</v>
          </cell>
          <cell r="N298" t="str">
            <v>CVP-PS-299-2022</v>
          </cell>
          <cell r="O298" t="str">
            <v>CONTRATACIÓN DIRECTA</v>
          </cell>
          <cell r="P298" t="str">
            <v>CONTRATO DE PRESTACIÓN SERVICIOS DE APOYO A LA GESTIÓN</v>
          </cell>
          <cell r="Q298" t="str">
            <v>DIRECCIÓN DE GESTIÓN CORPORATIVA Y CID</v>
          </cell>
          <cell r="R298" t="str">
            <v>OFICINA DE LAS TECNOLOGÍAS DE LA INFORMACIÓN Y LAS COMUNICACIONES</v>
          </cell>
          <cell r="S298">
            <v>20719932</v>
          </cell>
          <cell r="T298">
            <v>180</v>
          </cell>
          <cell r="U298">
            <v>60000</v>
          </cell>
          <cell r="V298">
            <v>1010165758</v>
          </cell>
          <cell r="W298">
            <v>1</v>
          </cell>
        </row>
        <row r="299">
          <cell r="A299" t="str">
            <v>HERNAN MAURICIO RINCON BEDOYA</v>
          </cell>
          <cell r="B299">
            <v>300</v>
          </cell>
          <cell r="C299">
            <v>2022</v>
          </cell>
          <cell r="D299" t="str">
            <v>INICIAL</v>
          </cell>
          <cell r="E299" t="str">
            <v>PRESTAR LOS SERVICIOS PROFESIONALES PARA ORIENTAR Y REALIZAR ACTIVIDADES DE DESARROLLO ADMINISTRACIÓN Y MONITOREO DE LOS COMPONENTES DE LOS APLICATIVOS MISIONALES Y DE APOYO DE PROPIEDAD DE LA CAJA DE LA VIVIENDA POPULAR.</v>
          </cell>
          <cell r="F299">
            <v>59864000</v>
          </cell>
          <cell r="G299">
            <v>8</v>
          </cell>
          <cell r="H299" t="str">
            <v>MESES</v>
          </cell>
          <cell r="K299">
            <v>44582</v>
          </cell>
          <cell r="L299">
            <v>44587</v>
          </cell>
          <cell r="M299">
            <v>44829</v>
          </cell>
          <cell r="N299" t="str">
            <v>CVP-PS-300-2022</v>
          </cell>
          <cell r="O299" t="str">
            <v>CONTRATACIÓN DIRECTA</v>
          </cell>
          <cell r="P299" t="str">
            <v>CONTRATO DE PRESTACIÓN SERVICIOS PROFESIONALES</v>
          </cell>
          <cell r="Q299" t="str">
            <v>DIRECCIÓN DE GESTIÓN CORPORATIVA Y CID</v>
          </cell>
          <cell r="R299" t="str">
            <v>OFICINA DE LAS TECNOLOGÍAS DE LA INFORMACIÓN Y LAS COMUNICACIONES</v>
          </cell>
          <cell r="S299">
            <v>59864000</v>
          </cell>
          <cell r="T299">
            <v>240</v>
          </cell>
          <cell r="U299">
            <v>80000</v>
          </cell>
          <cell r="V299">
            <v>80027926</v>
          </cell>
          <cell r="W299">
            <v>3</v>
          </cell>
        </row>
        <row r="300">
          <cell r="A300" t="str">
            <v>BELIA FERNANDA DOUSDEBE AGUDELO</v>
          </cell>
          <cell r="B300">
            <v>301</v>
          </cell>
          <cell r="C300">
            <v>2022</v>
          </cell>
          <cell r="D300" t="str">
            <v>INICIAL</v>
          </cell>
          <cell r="E300" t="str">
            <v>PRESTAR SERVICIOS PROFESIONALES PARA LA REVISIÓN ELABORACIÓN CONTROL Y ARTICULACIÓN EN RELACIÓN CON LOS PROCESOS A CARGO DE LA DIRECCIÓN DE GESTIÓN CORPORATIVA Y CONTROL INTERNO DISCIPLINARIO.</v>
          </cell>
          <cell r="F300">
            <v>51318720</v>
          </cell>
          <cell r="G300">
            <v>8</v>
          </cell>
          <cell r="H300" t="str">
            <v>MESES</v>
          </cell>
          <cell r="K300">
            <v>44583</v>
          </cell>
          <cell r="L300">
            <v>44587</v>
          </cell>
          <cell r="M300">
            <v>44829</v>
          </cell>
          <cell r="N300" t="str">
            <v>CVP-PS-301-2022</v>
          </cell>
          <cell r="O300" t="str">
            <v>CONTRATACIÓN DIRECTA</v>
          </cell>
          <cell r="P300" t="str">
            <v>CONTRATO DE PRESTACIÓN SERVICIOS PROFESIONALES</v>
          </cell>
          <cell r="Q300" t="str">
            <v>DIRECCIÓN DE GESTIÓN CORPORATIVA Y CID</v>
          </cell>
          <cell r="R300" t="str">
            <v>DIRECCIÓN DE GESTIÓN CORPORATIVA Y CID</v>
          </cell>
          <cell r="S300">
            <v>51318720</v>
          </cell>
          <cell r="T300">
            <v>240</v>
          </cell>
          <cell r="U300">
            <v>80000</v>
          </cell>
          <cell r="V300">
            <v>51562914</v>
          </cell>
          <cell r="W300">
            <v>3</v>
          </cell>
        </row>
        <row r="301">
          <cell r="A301" t="str">
            <v>MAURICIO PEDRAZA CANO</v>
          </cell>
          <cell r="B301">
            <v>302</v>
          </cell>
          <cell r="C301">
            <v>2022</v>
          </cell>
          <cell r="D301" t="str">
            <v>INICIAL</v>
          </cell>
          <cell r="E301" t="str">
            <v>PRESTACIÓN DE SERVICIOS PROFESIONALES ESPECIALIZADOS A LA GESTIÓN DEL COMPONENTE SOCIAL DEL PROGRAMA DE REASENTAMIENTO DE LA DIRECCIÓN DE REASENTAMIENTOS DE LA CAJA DE LA VIVIENDA POPULAR PARA LA PLANEACIÓN Y DESARROLLO DE LA ESTRATEGIA DE RESILIENCIA Y SOSTENIBILIDAD DE ACUERDO CON EL MANUAL DE G</v>
          </cell>
          <cell r="F301">
            <v>42000000</v>
          </cell>
          <cell r="G301">
            <v>6</v>
          </cell>
          <cell r="H301" t="str">
            <v>MESES</v>
          </cell>
          <cell r="K301">
            <v>44583</v>
          </cell>
          <cell r="L301">
            <v>44593</v>
          </cell>
          <cell r="M301">
            <v>44773</v>
          </cell>
          <cell r="N301" t="str">
            <v>CVP-PS-302-2022</v>
          </cell>
          <cell r="O301" t="str">
            <v>CONTRATACIÓN DIRECTA</v>
          </cell>
          <cell r="P301" t="str">
            <v>CONTRATO DE PRESTACIÓN SERVICIOS PROFESIONALES</v>
          </cell>
          <cell r="Q301" t="str">
            <v>DIRECCIÓN DE REASENTAMIENTOS</v>
          </cell>
          <cell r="R301" t="str">
            <v>DIRECCIÓN DE REASENTAMIENTOS</v>
          </cell>
          <cell r="S301">
            <v>42000000</v>
          </cell>
          <cell r="T301">
            <v>180</v>
          </cell>
          <cell r="U301">
            <v>60000</v>
          </cell>
          <cell r="V301">
            <v>19461124</v>
          </cell>
          <cell r="W301">
            <v>1</v>
          </cell>
        </row>
        <row r="302">
          <cell r="A302" t="str">
            <v>OSCAR HUMBERTO PAVA</v>
          </cell>
          <cell r="B302">
            <v>303</v>
          </cell>
          <cell r="C302">
            <v>2022</v>
          </cell>
          <cell r="D302" t="str">
            <v>INICIAL</v>
          </cell>
          <cell r="E302" t="str">
            <v>PRESTAR LOS SERVICIOS COMO AVALUADOR DE BIENES MUEBLES E INMUEBLES A LA CAJA DE VIVIENDA POPULAR ESPECIALMENTE PARA LOS PREDIOS PARQUE METROPOLITANO Y PARQUE ATAHUALPA DE ACUERDO CON LOS LINEAMIENTOS Y NECESIDADES DE LA DIRECCIÓN DE URBANIZACIONES Y TITULACIÓN Y EN EL MARCO DE LO DISPUESTO EN LA R</v>
          </cell>
          <cell r="F302">
            <v>21800000</v>
          </cell>
          <cell r="G302">
            <v>4</v>
          </cell>
          <cell r="H302" t="str">
            <v>MESES</v>
          </cell>
          <cell r="K302">
            <v>44583</v>
          </cell>
          <cell r="L302">
            <v>44589</v>
          </cell>
          <cell r="M302">
            <v>44708</v>
          </cell>
          <cell r="N302" t="str">
            <v>CVP-PS-303-2022</v>
          </cell>
          <cell r="O302" t="str">
            <v>CONTRATACIÓN DIRECTA</v>
          </cell>
          <cell r="P302" t="str">
            <v>CONTRATO DE PRESTACIÓN SERVICIOS DE APOYO A LA GESTIÓN</v>
          </cell>
          <cell r="Q302" t="str">
            <v>DIRECCIÓN DE URBANIZACIONES Y TITULACIÓN</v>
          </cell>
          <cell r="R302" t="str">
            <v>DIRECCIÓN DE URBANIZACIONES Y TITULACIÓN</v>
          </cell>
          <cell r="S302">
            <v>21800000</v>
          </cell>
          <cell r="T302">
            <v>120</v>
          </cell>
          <cell r="U302">
            <v>40000</v>
          </cell>
          <cell r="V302">
            <v>79447510</v>
          </cell>
          <cell r="W302">
            <v>1</v>
          </cell>
        </row>
        <row r="303">
          <cell r="A303" t="str">
            <v>ANDRES ALBERTO UNIGARRO VILLOTA</v>
          </cell>
          <cell r="B303">
            <v>304</v>
          </cell>
          <cell r="C303">
            <v>2022</v>
          </cell>
          <cell r="D303" t="str">
            <v>INICIAL</v>
          </cell>
          <cell r="E303" t="str">
            <v>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v>
          </cell>
          <cell r="F303">
            <v>44903880</v>
          </cell>
          <cell r="G303">
            <v>6</v>
          </cell>
          <cell r="H303" t="str">
            <v>MESES</v>
          </cell>
          <cell r="K303">
            <v>44583</v>
          </cell>
          <cell r="L303">
            <v>44586</v>
          </cell>
          <cell r="M303">
            <v>44766</v>
          </cell>
          <cell r="N303" t="str">
            <v>CVP-PS-304-2022</v>
          </cell>
          <cell r="O303" t="str">
            <v>CONTRATACIÓN DIRECTA</v>
          </cell>
          <cell r="P303" t="str">
            <v>CONTRATO DE PRESTACIÓN SERVICIOS PROFESIONALES</v>
          </cell>
          <cell r="Q303" t="str">
            <v>DIRECCIÓN DE REASENTAMIENTOS</v>
          </cell>
          <cell r="R303" t="str">
            <v>DIRECCIÓN DE REASENTAMIENTOS</v>
          </cell>
          <cell r="S303">
            <v>44903880</v>
          </cell>
          <cell r="T303">
            <v>180</v>
          </cell>
          <cell r="U303">
            <v>60000</v>
          </cell>
          <cell r="V303">
            <v>1010202808</v>
          </cell>
          <cell r="W303">
            <v>9</v>
          </cell>
        </row>
        <row r="304">
          <cell r="A304" t="str">
            <v>LAURA PRISCILA SALAZAR SAENZ</v>
          </cell>
          <cell r="B304">
            <v>305</v>
          </cell>
          <cell r="C304">
            <v>2022</v>
          </cell>
          <cell r="D304" t="str">
            <v>INICIAL</v>
          </cell>
          <cell r="E304" t="str">
            <v>PRESTAR SERVICIOS DE APOYO A LA GESTIÓN OPERATIVA DEL COMPONENTE TÉCNICO Y DE INVENTARIO INMUEBLE PARA LA APLICACIÓN DEL PROGRAMA DE REASENTAMIENTOS.</v>
          </cell>
          <cell r="F304">
            <v>15395616</v>
          </cell>
          <cell r="G304">
            <v>6</v>
          </cell>
          <cell r="H304" t="str">
            <v>MESES</v>
          </cell>
          <cell r="K304">
            <v>44585</v>
          </cell>
          <cell r="L304">
            <v>44593</v>
          </cell>
          <cell r="M304">
            <v>44773</v>
          </cell>
          <cell r="N304" t="str">
            <v>CVP-PS-305-2022</v>
          </cell>
          <cell r="O304" t="str">
            <v>CONTRATACIÓN DIRECTA</v>
          </cell>
          <cell r="P304" t="str">
            <v>CONTRATO DE PRESTACIÓN SERVICIOS DE APOYO A LA GESTIÓN</v>
          </cell>
          <cell r="Q304" t="str">
            <v>DIRECCIÓN DE REASENTAMIENTOS</v>
          </cell>
          <cell r="R304" t="str">
            <v>DIRECCIÓN DE REASENTAMIENTOS</v>
          </cell>
          <cell r="S304">
            <v>15395616</v>
          </cell>
          <cell r="T304">
            <v>180</v>
          </cell>
          <cell r="U304">
            <v>60000</v>
          </cell>
          <cell r="V304">
            <v>1023896968</v>
          </cell>
          <cell r="W304">
            <v>3</v>
          </cell>
        </row>
        <row r="305">
          <cell r="A305" t="str">
            <v>CRISTIAN ARTURO GALEANO MAHECHA</v>
          </cell>
          <cell r="B305">
            <v>306</v>
          </cell>
          <cell r="C305">
            <v>2022</v>
          </cell>
          <cell r="D305" t="str">
            <v>INICIAL</v>
          </cell>
          <cell r="E305" t="str">
            <v>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v>
          </cell>
          <cell r="F305">
            <v>22131198</v>
          </cell>
          <cell r="G305">
            <v>6</v>
          </cell>
          <cell r="H305" t="str">
            <v>MESES</v>
          </cell>
          <cell r="K305">
            <v>44583</v>
          </cell>
          <cell r="L305">
            <v>44586</v>
          </cell>
          <cell r="M305">
            <v>44766</v>
          </cell>
          <cell r="N305" t="str">
            <v>CVP-PS-306-2022</v>
          </cell>
          <cell r="O305" t="str">
            <v>CONTRATACIÓN DIRECTA</v>
          </cell>
          <cell r="P305" t="str">
            <v>CONTRATO DE PRESTACIÓN SERVICIOS PROFESIONALES</v>
          </cell>
          <cell r="Q305" t="str">
            <v>DIRECCIÓN DE REASENTAMIENTOS</v>
          </cell>
          <cell r="R305" t="str">
            <v>DIRECCIÓN DE REASENTAMIENTOS</v>
          </cell>
          <cell r="S305">
            <v>22131198</v>
          </cell>
          <cell r="T305">
            <v>180</v>
          </cell>
          <cell r="U305">
            <v>60000</v>
          </cell>
          <cell r="V305">
            <v>1022395781</v>
          </cell>
          <cell r="W305">
            <v>1</v>
          </cell>
        </row>
        <row r="306">
          <cell r="A306" t="str">
            <v>NATALIA MARÍA BOCANEGRA TOVAR</v>
          </cell>
          <cell r="B306">
            <v>307</v>
          </cell>
          <cell r="C306">
            <v>2022</v>
          </cell>
          <cell r="D306" t="str">
            <v>INICIAL</v>
          </cell>
          <cell r="E306" t="str">
            <v>PRESTAR LOS SERVICIOS PROFESIONALES EN MATERIA SOCIAL PARA GESTIONAR EL PROCEDIMIENTO DE LIQUIDACIÓN DE CONTRATOS DE LA DIRECCIÓN DE MEJORAMIENTO DE BARRIOS DE LA CAJA DE VIVIENDA POPULAR EN EL MARCO DEL PROYECTO DE INVERSIÓN 7703 MEJORAMIENTO INTEGRAL DE BARRIOS CON PARTICIPACIÓN CIUDADANA</v>
          </cell>
          <cell r="F306">
            <v>24697134</v>
          </cell>
          <cell r="G306">
            <v>7</v>
          </cell>
          <cell r="H306" t="str">
            <v>MESES</v>
          </cell>
          <cell r="K306">
            <v>44583</v>
          </cell>
          <cell r="L306">
            <v>44587</v>
          </cell>
          <cell r="M306">
            <v>44905</v>
          </cell>
          <cell r="N306" t="str">
            <v>CVP-PS-307-2022</v>
          </cell>
          <cell r="O306" t="str">
            <v>CONTRATACIÓN DIRECTA</v>
          </cell>
          <cell r="P306" t="str">
            <v>CONTRATO DE PRESTACIÓN SERVICIOS PROFESIONALES</v>
          </cell>
          <cell r="Q306" t="str">
            <v>DIRECCIÓN DE MEJORAMIENTOS DE BARRIOS</v>
          </cell>
          <cell r="R306" t="str">
            <v>DIRECCIÓN DE MEJORAMIENTOS DE BARRIOS</v>
          </cell>
          <cell r="S306">
            <v>37045701</v>
          </cell>
          <cell r="T306">
            <v>315</v>
          </cell>
          <cell r="U306">
            <v>105000</v>
          </cell>
          <cell r="V306">
            <v>1020753180</v>
          </cell>
          <cell r="W306">
            <v>2</v>
          </cell>
        </row>
        <row r="307">
          <cell r="A307" t="str">
            <v>ANDRY MICHELL RUIZ CANDELA</v>
          </cell>
          <cell r="B307">
            <v>308</v>
          </cell>
          <cell r="C307">
            <v>2022</v>
          </cell>
          <cell r="D307" t="str">
            <v>INICIAL</v>
          </cell>
          <cell r="E307" t="str">
            <v>PRESTACIÓN DE SERVICIOS PROFESIONALES A LA GESTIÓN DEL COMPONENTE SOCIAL DEL PROGRAMA DE REASENTAMIENTO DE LA DIRECCIÓN DE REASENTAMIENTOS DE LA CAJA DE LA VIVIENDA POPULAR EN EL DESARROLLO DE ACTIVIDADES DE ATENCIÓN AL CIUDADANO Y ACOMPAÑAMIENTO DE LAS ACTIVIDADES SOCIALES ESTABLECIDAS EN EL PROCE</v>
          </cell>
          <cell r="F307">
            <v>25659360</v>
          </cell>
          <cell r="G307">
            <v>6</v>
          </cell>
          <cell r="H307" t="str">
            <v>MESES</v>
          </cell>
          <cell r="K307">
            <v>44583</v>
          </cell>
          <cell r="L307">
            <v>44587</v>
          </cell>
          <cell r="M307">
            <v>44767</v>
          </cell>
          <cell r="N307" t="str">
            <v>CVP-PS-308-2022</v>
          </cell>
          <cell r="O307" t="str">
            <v>CONTRATACIÓN DIRECTA</v>
          </cell>
          <cell r="P307" t="str">
            <v>CONTRATO DE PRESTACIÓN SERVICIOS PROFESIONALES</v>
          </cell>
          <cell r="Q307" t="str">
            <v>DIRECCIÓN DE REASENTAMIENTOS</v>
          </cell>
          <cell r="R307" t="str">
            <v>DIRECCIÓN DE REASENTAMIENTOS</v>
          </cell>
          <cell r="S307">
            <v>25659360</v>
          </cell>
          <cell r="T307">
            <v>180</v>
          </cell>
          <cell r="U307">
            <v>60000</v>
          </cell>
          <cell r="V307">
            <v>1007333791</v>
          </cell>
          <cell r="W307">
            <v>3</v>
          </cell>
        </row>
        <row r="308">
          <cell r="A308" t="str">
            <v>DIANA CAROLINA GUEVARA TRIANA</v>
          </cell>
          <cell r="B308">
            <v>309</v>
          </cell>
          <cell r="C308">
            <v>2022</v>
          </cell>
          <cell r="D308" t="str">
            <v>INICIAL</v>
          </cell>
          <cell r="E308"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308">
            <v>38489040</v>
          </cell>
          <cell r="G308">
            <v>6</v>
          </cell>
          <cell r="H308" t="str">
            <v>MESES</v>
          </cell>
          <cell r="K308">
            <v>44583</v>
          </cell>
          <cell r="L308">
            <v>44595</v>
          </cell>
          <cell r="M308">
            <v>44775</v>
          </cell>
          <cell r="N308" t="str">
            <v>CVP-PS-309-2022</v>
          </cell>
          <cell r="O308" t="str">
            <v>CONTRATACIÓN DIRECTA</v>
          </cell>
          <cell r="P308" t="str">
            <v>CONTRATO DE PRESTACIÓN SERVICIOS PROFESIONALES</v>
          </cell>
          <cell r="Q308" t="str">
            <v>DIRECCIÓN DE REASENTAMIENTOS</v>
          </cell>
          <cell r="R308" t="str">
            <v>DIRECCIÓN DE REASENTAMIENTOS</v>
          </cell>
          <cell r="S308">
            <v>38489040</v>
          </cell>
          <cell r="T308">
            <v>180</v>
          </cell>
          <cell r="U308">
            <v>60000</v>
          </cell>
          <cell r="V308">
            <v>46667486</v>
          </cell>
          <cell r="W308">
            <v>6</v>
          </cell>
        </row>
        <row r="309">
          <cell r="A309" t="str">
            <v>WILBER HERNANDO ABRIL SAAVEDRA</v>
          </cell>
          <cell r="B309">
            <v>310</v>
          </cell>
          <cell r="C309">
            <v>2022</v>
          </cell>
          <cell r="D309" t="str">
            <v>INICIAL</v>
          </cell>
          <cell r="E309" t="str">
            <v>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v>
          </cell>
          <cell r="F309">
            <v>38489040</v>
          </cell>
          <cell r="G309">
            <v>6</v>
          </cell>
          <cell r="H309" t="str">
            <v>MESES</v>
          </cell>
          <cell r="K309">
            <v>44583</v>
          </cell>
          <cell r="L309">
            <v>44586</v>
          </cell>
          <cell r="M309">
            <v>44766</v>
          </cell>
          <cell r="N309" t="str">
            <v>CVP-PS-310-2022</v>
          </cell>
          <cell r="O309" t="str">
            <v>CONTRATACIÓN DIRECTA</v>
          </cell>
          <cell r="P309" t="str">
            <v>CONTRATO DE PRESTACIÓN SERVICIOS PROFESIONALES</v>
          </cell>
          <cell r="Q309" t="str">
            <v>DIRECCIÓN DE REASENTAMIENTOS</v>
          </cell>
          <cell r="R309" t="str">
            <v>DIRECCIÓN DE REASENTAMIENTOS</v>
          </cell>
          <cell r="S309">
            <v>38489040</v>
          </cell>
          <cell r="T309">
            <v>180</v>
          </cell>
          <cell r="U309">
            <v>60000</v>
          </cell>
          <cell r="V309">
            <v>74243052</v>
          </cell>
          <cell r="W309">
            <v>5</v>
          </cell>
        </row>
        <row r="310">
          <cell r="A310" t="str">
            <v>CAMILO ESTEBAN MOLINA ESPINOSA</v>
          </cell>
          <cell r="B310">
            <v>311</v>
          </cell>
          <cell r="C310">
            <v>2022</v>
          </cell>
          <cell r="D310" t="str">
            <v>INICIAL</v>
          </cell>
          <cell r="E310" t="str">
            <v>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v>
          </cell>
          <cell r="F310">
            <v>51318720</v>
          </cell>
          <cell r="G310">
            <v>6</v>
          </cell>
          <cell r="H310" t="str">
            <v>MESES</v>
          </cell>
          <cell r="K310">
            <v>44583</v>
          </cell>
          <cell r="L310">
            <v>44587</v>
          </cell>
          <cell r="M310">
            <v>44767</v>
          </cell>
          <cell r="N310" t="str">
            <v>CVP-PS-311-2022</v>
          </cell>
          <cell r="O310" t="str">
            <v>CONTRATACIÓN DIRECTA</v>
          </cell>
          <cell r="P310" t="str">
            <v>CONTRATO DE PRESTACIÓN SERVICIOS PROFESIONALES</v>
          </cell>
          <cell r="Q310" t="str">
            <v>DIRECCIÓN DE MEJORAMIENTO DE VIVIENDA</v>
          </cell>
          <cell r="R310" t="str">
            <v>DIRECCIÓN DE MEJORAMIENTO DE VIVIENDA</v>
          </cell>
          <cell r="S310">
            <v>51318720</v>
          </cell>
          <cell r="T310">
            <v>180</v>
          </cell>
          <cell r="U310">
            <v>60000</v>
          </cell>
          <cell r="V310">
            <v>1049628408</v>
          </cell>
          <cell r="W310">
            <v>7</v>
          </cell>
        </row>
        <row r="311">
          <cell r="A311" t="str">
            <v>MARTHA JANETH CASTRO MENDOZA</v>
          </cell>
          <cell r="B311">
            <v>312</v>
          </cell>
          <cell r="C311">
            <v>2022</v>
          </cell>
          <cell r="D311" t="str">
            <v>INICIAL</v>
          </cell>
          <cell r="E311" t="str">
            <v>PRESTAR SERVICIOS DE APOYO TÉCNICO A LA GESTIÓN DEL COMPONENTE ADMINISTRATIVO DOCUMENTAL DEL PROGRAMA DE REASENTAMIENTO DE LA DIRECCIÓN DE REASENTAMIENTOS EN LA IMPLEMENTACIÓN Y SEGUIMIENTO A LAS ACTIVIDADES DEL PROGRAMA DE GESTIÓN DOCUMENTAL DE LA ENTIDAD TENIENDO EN CUENTA EL PROCESO Y LOS PROCE</v>
          </cell>
          <cell r="F311">
            <v>20719800</v>
          </cell>
          <cell r="G311">
            <v>6</v>
          </cell>
          <cell r="H311" t="str">
            <v>MESES</v>
          </cell>
          <cell r="K311">
            <v>44583</v>
          </cell>
          <cell r="L311">
            <v>44593</v>
          </cell>
          <cell r="M311">
            <v>44773</v>
          </cell>
          <cell r="N311" t="str">
            <v>CVP-PS-312-2022</v>
          </cell>
          <cell r="O311" t="str">
            <v>CONTRATACIÓN DIRECTA</v>
          </cell>
          <cell r="P311" t="str">
            <v>CONTRATO DE PRESTACIÓN SERVICIOS DE APOYO A LA GESTIÓN</v>
          </cell>
          <cell r="Q311" t="str">
            <v>DIRECCIÓN DE REASENTAMIENTOS</v>
          </cell>
          <cell r="R311" t="str">
            <v>DIRECCIÓN DE REASENTAMIENTOS</v>
          </cell>
          <cell r="S311">
            <v>20719800</v>
          </cell>
          <cell r="T311">
            <v>180</v>
          </cell>
          <cell r="U311">
            <v>60000</v>
          </cell>
          <cell r="V311">
            <v>51749302</v>
          </cell>
          <cell r="W311">
            <v>0</v>
          </cell>
        </row>
        <row r="312">
          <cell r="A312" t="str">
            <v>MARIA CAMILA ESLAVA MONTOYA</v>
          </cell>
          <cell r="B312">
            <v>313</v>
          </cell>
          <cell r="C312">
            <v>2022</v>
          </cell>
          <cell r="D312" t="str">
            <v>INICIAL</v>
          </cell>
          <cell r="E312" t="str">
            <v>PRESTAR SERVICIOS DE APOYO OPERATIVO A LA GESTIÓN DEL COMPONENTE ADMINISTRATIVO DOCUMENTAL DEL PROGRAMA DE REASENTAMIENTO DE LA DIRECCIÓN DE REASENTAMIENTOS TENIENDO EN CUENTA EL PROCESO Y LOS PROCEDIMIENTOS ADOPTADOS EN LA CVP Y LA NORMATIVIDAD VIGENTE QUE RIGE LA MATERIA.</v>
          </cell>
          <cell r="F312">
            <v>10905120</v>
          </cell>
          <cell r="G312">
            <v>6</v>
          </cell>
          <cell r="H312" t="str">
            <v>MESES</v>
          </cell>
          <cell r="K312">
            <v>44586</v>
          </cell>
          <cell r="L312">
            <v>44593</v>
          </cell>
          <cell r="M312">
            <v>44773</v>
          </cell>
          <cell r="N312" t="str">
            <v>CVP-PS-313-2022</v>
          </cell>
          <cell r="O312" t="str">
            <v>CONTRATACIÓN DIRECTA</v>
          </cell>
          <cell r="P312" t="str">
            <v>CONTRATO DE PRESTACIÓN SERVICIOS DE APOYO A LA GESTIÓN</v>
          </cell>
          <cell r="Q312" t="str">
            <v>DIRECCIÓN DE REASENTAMIENTOS</v>
          </cell>
          <cell r="R312" t="str">
            <v>DIRECCIÓN DE REASENTAMIENTOS</v>
          </cell>
          <cell r="S312">
            <v>10905120</v>
          </cell>
          <cell r="T312">
            <v>180</v>
          </cell>
          <cell r="U312">
            <v>60000</v>
          </cell>
          <cell r="V312">
            <v>1013644361</v>
          </cell>
          <cell r="W312">
            <v>6</v>
          </cell>
        </row>
        <row r="313">
          <cell r="A313" t="str">
            <v>EDUARDO SIERRA ZAMORA</v>
          </cell>
          <cell r="B313">
            <v>314</v>
          </cell>
          <cell r="C313">
            <v>2022</v>
          </cell>
          <cell r="D313" t="str">
            <v>INICIAL</v>
          </cell>
          <cell r="E313" t="str">
            <v>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v>
          </cell>
          <cell r="F313">
            <v>35281620</v>
          </cell>
          <cell r="G313">
            <v>6</v>
          </cell>
          <cell r="H313" t="str">
            <v>MESES</v>
          </cell>
          <cell r="K313">
            <v>44585</v>
          </cell>
          <cell r="L313">
            <v>44594</v>
          </cell>
          <cell r="M313">
            <v>44774</v>
          </cell>
          <cell r="N313" t="str">
            <v>CVP-PS-314-2022</v>
          </cell>
          <cell r="O313" t="str">
            <v>CONTRATACIÓN DIRECTA</v>
          </cell>
          <cell r="P313" t="str">
            <v>CONTRATO DE PRESTACIÓN SERVICIOS PROFESIONALES</v>
          </cell>
          <cell r="Q313" t="str">
            <v>DIRECCIÓN DE REASENTAMIENTOS</v>
          </cell>
          <cell r="R313" t="str">
            <v>DIRECCIÓN DE REASENTAMIENTOS</v>
          </cell>
          <cell r="S313">
            <v>35281620</v>
          </cell>
          <cell r="T313">
            <v>180</v>
          </cell>
          <cell r="U313">
            <v>60000</v>
          </cell>
          <cell r="V313">
            <v>79449096</v>
          </cell>
          <cell r="W313">
            <v>2</v>
          </cell>
        </row>
        <row r="314">
          <cell r="A314" t="str">
            <v>CLAUDIA BERENICE ROJAS RINCON</v>
          </cell>
          <cell r="B314">
            <v>315</v>
          </cell>
          <cell r="C314">
            <v>2022</v>
          </cell>
          <cell r="D314" t="str">
            <v>INICIAL</v>
          </cell>
          <cell r="E314" t="str">
            <v>PRESTAR SERVICIOS PROFESIONALES A LA GESTIÓN DEL COMPONENTE TÉCNICO DEL PROGRAMA DE REASENTAMIENTO DE LA DIRECCIÓN DE REASENTAMIENTOS DE LA CAJA DE LA VIVIENDA POPULAR PARA REALIZAR LAS ACTIVIDADES CATASTRALES REQUERIDAS EN LA GESTIÓN PREDIAL Y DE ADMINISTRACIÓN DE INVENTARIOS DE PREDIOS DEL PROGRA</v>
          </cell>
          <cell r="F314">
            <v>35281620</v>
          </cell>
          <cell r="G314">
            <v>6</v>
          </cell>
          <cell r="H314" t="str">
            <v>MESES</v>
          </cell>
          <cell r="K314">
            <v>44584</v>
          </cell>
          <cell r="L314">
            <v>44594</v>
          </cell>
          <cell r="M314">
            <v>44774</v>
          </cell>
          <cell r="N314" t="str">
            <v>CVP-PS-315-2022</v>
          </cell>
          <cell r="O314" t="str">
            <v>CONTRATACIÓN DIRECTA</v>
          </cell>
          <cell r="P314" t="str">
            <v>CONTRATO DE PRESTACIÓN SERVICIOS PROFESIONALES</v>
          </cell>
          <cell r="Q314" t="str">
            <v>DIRECCIÓN DE REASENTAMIENTOS</v>
          </cell>
          <cell r="R314" t="str">
            <v>DIRECCIÓN DE REASENTAMIENTOS</v>
          </cell>
          <cell r="S314">
            <v>35281620</v>
          </cell>
          <cell r="T314">
            <v>180</v>
          </cell>
          <cell r="U314">
            <v>60000</v>
          </cell>
          <cell r="V314">
            <v>51993609</v>
          </cell>
          <cell r="W314">
            <v>0</v>
          </cell>
        </row>
        <row r="315">
          <cell r="A315" t="str">
            <v>LINA MARÍA MAYORGA BORJA</v>
          </cell>
          <cell r="B315">
            <v>316</v>
          </cell>
          <cell r="C315">
            <v>2022</v>
          </cell>
          <cell r="D315" t="str">
            <v>INICIAL</v>
          </cell>
          <cell r="E315" t="str">
            <v>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v>
          </cell>
          <cell r="F315">
            <v>21168972</v>
          </cell>
          <cell r="G315">
            <v>6</v>
          </cell>
          <cell r="H315" t="str">
            <v>MESES</v>
          </cell>
          <cell r="K315">
            <v>44583</v>
          </cell>
          <cell r="L315">
            <v>44593</v>
          </cell>
          <cell r="M315">
            <v>44773</v>
          </cell>
          <cell r="N315" t="str">
            <v>CVP-PS-318-2022</v>
          </cell>
          <cell r="O315" t="str">
            <v>CONTRATACIÓN DIRECTA</v>
          </cell>
          <cell r="P315" t="str">
            <v>CONTRATO DE PRESTACIÓN SERVICIOS PROFESIONALES</v>
          </cell>
          <cell r="Q315" t="str">
            <v>DIRECCIÓN DE MEJORAMIENTO DE VIVIENDA</v>
          </cell>
          <cell r="R315" t="str">
            <v>DIRECCIÓN DE MEJORAMIENTO DE VIVIENDA</v>
          </cell>
          <cell r="S315">
            <v>21168972</v>
          </cell>
          <cell r="T315">
            <v>180</v>
          </cell>
          <cell r="U315">
            <v>60000</v>
          </cell>
          <cell r="V315">
            <v>1019121600</v>
          </cell>
          <cell r="W315">
            <v>9</v>
          </cell>
        </row>
        <row r="316">
          <cell r="A316" t="str">
            <v>GLORIA YANNETH TORRES MANCIPE</v>
          </cell>
          <cell r="B316">
            <v>317</v>
          </cell>
          <cell r="C316">
            <v>2022</v>
          </cell>
          <cell r="D316" t="str">
            <v>INICIAL</v>
          </cell>
          <cell r="E316" t="str">
            <v>PRESTAR SERVICIOS PROFESIONALES ESPECIALIZADOS PARA ASESORAR EN DERECHO ADMINISTRATIVO Y CONTRATACIÓN ESTATAL A LA DIRECCIÓN DE MEJORAMIENTO DE VIVIENDA EN LO RELACIONADO CON LOS PROGRAMAS Y PROYECTOS A SU CARGO.</v>
          </cell>
          <cell r="F316">
            <v>49608096</v>
          </cell>
          <cell r="G316">
            <v>6</v>
          </cell>
          <cell r="H316" t="str">
            <v>MESES</v>
          </cell>
          <cell r="K316">
            <v>44583</v>
          </cell>
          <cell r="L316">
            <v>44593</v>
          </cell>
          <cell r="M316">
            <v>44773</v>
          </cell>
          <cell r="N316" t="str">
            <v>CVP-PS-317-2022</v>
          </cell>
          <cell r="O316" t="str">
            <v>CONTRATACIÓN DIRECTA</v>
          </cell>
          <cell r="P316" t="str">
            <v>CONTRATO DE PRESTACIÓN SERVICIOS PROFESIONALES</v>
          </cell>
          <cell r="Q316" t="str">
            <v>DIRECCIÓN DE MEJORAMIENTO DE VIVIENDA</v>
          </cell>
          <cell r="R316" t="str">
            <v>DIRECCIÓN DE MEJORAMIENTO DE VIVIENDA</v>
          </cell>
          <cell r="S316">
            <v>49608096</v>
          </cell>
          <cell r="T316">
            <v>180</v>
          </cell>
          <cell r="U316">
            <v>60000</v>
          </cell>
          <cell r="V316">
            <v>52310337</v>
          </cell>
          <cell r="W316">
            <v>6</v>
          </cell>
        </row>
        <row r="317">
          <cell r="A317" t="str">
            <v>CATALINA MARIA TAMAR TAFUR</v>
          </cell>
          <cell r="B317">
            <v>318</v>
          </cell>
          <cell r="C317">
            <v>2022</v>
          </cell>
          <cell r="D317" t="str">
            <v>INICIAL</v>
          </cell>
          <cell r="E317" t="str">
            <v>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v>
          </cell>
          <cell r="F317">
            <v>22131198</v>
          </cell>
          <cell r="G317">
            <v>6</v>
          </cell>
          <cell r="H317" t="str">
            <v>MESES</v>
          </cell>
          <cell r="K317">
            <v>44587</v>
          </cell>
          <cell r="L317">
            <v>44595</v>
          </cell>
          <cell r="M317">
            <v>44775</v>
          </cell>
          <cell r="N317" t="str">
            <v>CVP-PS-318-2022</v>
          </cell>
          <cell r="O317" t="str">
            <v>CONTRATACIÓN DIRECTA</v>
          </cell>
          <cell r="P317" t="str">
            <v>CONTRATO DE PRESTACIÓN SERVICIOS PROFESIONALES</v>
          </cell>
          <cell r="Q317" t="str">
            <v>DIRECCIÓN DE MEJORAMIENTO DE VIVIENDA</v>
          </cell>
          <cell r="R317" t="str">
            <v>DIRECCIÓN DE MEJORAMIENTO DE VIVIENDA</v>
          </cell>
          <cell r="S317">
            <v>22131198</v>
          </cell>
          <cell r="T317">
            <v>180</v>
          </cell>
          <cell r="U317">
            <v>60000</v>
          </cell>
          <cell r="V317">
            <v>1018473607</v>
          </cell>
          <cell r="W317">
            <v>6</v>
          </cell>
        </row>
        <row r="318">
          <cell r="A318" t="str">
            <v>MARYSOL LEAL MURCIA</v>
          </cell>
          <cell r="B318">
            <v>319</v>
          </cell>
          <cell r="C318">
            <v>2022</v>
          </cell>
          <cell r="D318" t="str">
            <v>INICIAL</v>
          </cell>
          <cell r="E318" t="str">
            <v>PRESTAR SERVICIOS PROFESIONALES A LA GESTIÓN DEL COMPONENTE ADMINISTRATIVO DOCUMENTAL DEL PROGRAMA DE REASENTAMIENTO DE LA DIRECCION DE REASENTAMIENTOS DE LA CAJA DE LA VIVIENDA POPULAR EN EL SEGUIMIENTO E IMPLEMENTACIÓN DE LAS ACTIVIDADES DEL PROGRAMA DE GESTIÓN DOCUMENTAL DE LA ENTIDAD TENIENDO</v>
          </cell>
          <cell r="F318">
            <v>21168972</v>
          </cell>
          <cell r="G318">
            <v>6</v>
          </cell>
          <cell r="H318" t="str">
            <v>MESES</v>
          </cell>
          <cell r="K318">
            <v>44583</v>
          </cell>
          <cell r="L318">
            <v>44593</v>
          </cell>
          <cell r="M318">
            <v>44773</v>
          </cell>
          <cell r="N318" t="str">
            <v>CVP-PS-319-2022</v>
          </cell>
          <cell r="O318" t="str">
            <v>CONTRATACIÓN DIRECTA</v>
          </cell>
          <cell r="P318" t="str">
            <v>CONTRATO DE PRESTACIÓN SERVICIOS PROFESIONALES</v>
          </cell>
          <cell r="Q318" t="str">
            <v>DIRECCIÓN DE REASENTAMIENTOS</v>
          </cell>
          <cell r="R318" t="str">
            <v>DIRECCIÓN DE REASENTAMIENTOS</v>
          </cell>
          <cell r="S318">
            <v>21168972</v>
          </cell>
          <cell r="T318">
            <v>180</v>
          </cell>
          <cell r="U318">
            <v>60000</v>
          </cell>
          <cell r="V318">
            <v>1022427790</v>
          </cell>
          <cell r="W318">
            <v>5</v>
          </cell>
        </row>
        <row r="319">
          <cell r="A319" t="str">
            <v>MARIA LUCY RODRIGUEZ TOBITO</v>
          </cell>
          <cell r="B319">
            <v>320</v>
          </cell>
          <cell r="C319">
            <v>2022</v>
          </cell>
          <cell r="D319" t="str">
            <v>INICIAL</v>
          </cell>
          <cell r="E319" t="str">
            <v>PRESTACIÓN DE SERVICIOS DE APOYO A LA GESTIÓN DOCUMENTAL PARA EL FORTALECIMIENTO DEL PROCESO DE GESTIÓN DOCUMENTAL Y ADMINISTRACIÓN DE ARCHIVO DE LA SUBDIRECCIÓN ADMINISTRATIVA.</v>
          </cell>
          <cell r="F319">
            <v>10902000</v>
          </cell>
          <cell r="G319">
            <v>6</v>
          </cell>
          <cell r="H319" t="str">
            <v>MESES</v>
          </cell>
          <cell r="I319">
            <v>0</v>
          </cell>
          <cell r="K319">
            <v>44583</v>
          </cell>
          <cell r="L319">
            <v>44587</v>
          </cell>
          <cell r="M319">
            <v>44767</v>
          </cell>
          <cell r="N319" t="str">
            <v>CVP-PS-320-2022</v>
          </cell>
          <cell r="O319" t="str">
            <v>CONTRATACIÓN DIRECTA</v>
          </cell>
          <cell r="P319" t="str">
            <v>CONTRATO DE PRESTACIÓN SERVICIOS DE APOYO A LA GESTIÓN</v>
          </cell>
          <cell r="Q319" t="str">
            <v>DIRECCIÓN DE GESTIÓN CORPORATIVA Y CID</v>
          </cell>
          <cell r="R319" t="str">
            <v>SUBDIRECCIÓN ADMINISTRATIVA</v>
          </cell>
          <cell r="S319">
            <v>10902000</v>
          </cell>
          <cell r="T319">
            <v>180</v>
          </cell>
          <cell r="U319">
            <v>60000</v>
          </cell>
          <cell r="V319">
            <v>51914776</v>
          </cell>
          <cell r="W319">
            <v>5</v>
          </cell>
        </row>
        <row r="320">
          <cell r="A320" t="str">
            <v>KATHIA LILIANA RODRIGUEZ CAMARGO</v>
          </cell>
          <cell r="B320">
            <v>321</v>
          </cell>
          <cell r="C320">
            <v>2022</v>
          </cell>
          <cell r="D320" t="str">
            <v>INICIAL</v>
          </cell>
          <cell r="E320"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320">
            <v>31368570</v>
          </cell>
          <cell r="G320">
            <v>6</v>
          </cell>
          <cell r="H320" t="str">
            <v>MESES</v>
          </cell>
          <cell r="K320">
            <v>44583</v>
          </cell>
          <cell r="L320">
            <v>44588</v>
          </cell>
          <cell r="M320">
            <v>44768</v>
          </cell>
          <cell r="N320" t="str">
            <v>CVP-PS-321-2022</v>
          </cell>
          <cell r="O320" t="str">
            <v>CONTRATACIÓN DIRECTA</v>
          </cell>
          <cell r="P320" t="str">
            <v>CONTRATO DE PRESTACIÓN SERVICIOS PROFESIONALES</v>
          </cell>
          <cell r="Q320" t="str">
            <v>DIRECCIÓN DE REASENTAMIENTOS</v>
          </cell>
          <cell r="R320" t="str">
            <v>DIRECCIÓN DE REASENTAMIENTOS</v>
          </cell>
          <cell r="S320">
            <v>31368570</v>
          </cell>
          <cell r="T320">
            <v>180</v>
          </cell>
          <cell r="U320">
            <v>60000</v>
          </cell>
          <cell r="V320">
            <v>52082262</v>
          </cell>
          <cell r="W320">
            <v>3</v>
          </cell>
        </row>
        <row r="321">
          <cell r="A321" t="str">
            <v>ADALIA SERRANO RODRIGUEZ</v>
          </cell>
          <cell r="B321">
            <v>322</v>
          </cell>
          <cell r="C321">
            <v>2022</v>
          </cell>
          <cell r="D321" t="str">
            <v>INICIAL</v>
          </cell>
          <cell r="E321" t="str">
            <v>PRESTAR LOS SERVICIOS PROFESIONALES EN LAS ACTIVIDADES DE SEGUIMIENTO CONTROL Y LIQUIDACIÓN DE OBRAS DE LOS PROYECTOS ASIGNADOS A SU CARGO Y QUE ESTÉN ASOCIADOS AL PLAN TERRAZAS Y DEMÁS PROGRAMAS DE MEJORAMIENTO DE VIVIENDA EN LOS TERRITORIOS DEFINIDO POR LA DIRECCIÓN DE MEJORAMIENTO DE VIVIENDA.</v>
          </cell>
          <cell r="F321">
            <v>36000000</v>
          </cell>
          <cell r="G321">
            <v>6</v>
          </cell>
          <cell r="H321" t="str">
            <v>MESES</v>
          </cell>
          <cell r="K321">
            <v>44584</v>
          </cell>
          <cell r="L321">
            <v>44588</v>
          </cell>
          <cell r="M321">
            <v>44768</v>
          </cell>
          <cell r="N321" t="str">
            <v>CVP-PS-322-2022</v>
          </cell>
          <cell r="O321" t="str">
            <v>CONTRATACIÓN DIRECTA</v>
          </cell>
          <cell r="P321" t="str">
            <v>CONTRATO DE PRESTACIÓN SERVICIOS PROFESIONALES</v>
          </cell>
          <cell r="Q321" t="str">
            <v>DIRECCIÓN DE MEJORAMIENTO DE VIVIENDA</v>
          </cell>
          <cell r="R321" t="str">
            <v>DIRECCIÓN DE MEJORAMIENTO DE VIVIENDA</v>
          </cell>
          <cell r="S321">
            <v>36000000</v>
          </cell>
          <cell r="T321">
            <v>180</v>
          </cell>
          <cell r="U321">
            <v>60000</v>
          </cell>
          <cell r="V321">
            <v>39552133</v>
          </cell>
          <cell r="W321">
            <v>1</v>
          </cell>
        </row>
        <row r="322">
          <cell r="A322" t="str">
            <v>LADY JOHANNA PANQUEVA ALARCON</v>
          </cell>
          <cell r="B322">
            <v>323</v>
          </cell>
          <cell r="C322">
            <v>2022</v>
          </cell>
          <cell r="D322" t="str">
            <v>INICIAL</v>
          </cell>
          <cell r="E322" t="str">
            <v>PRESTACIÓN DE SERVICIOS PROFESIONALES A LA GESTIÓN DEL COMPONENTE SOCIAL DEL PROGRAMA DE REASENTAMIENTO DE LA DIRECCION DE REASENTAMIENTOS DE LA CAJA DE LA VIVIENDA POPULAR EN EL DESARROLLO DE ACTIVIDADES DE ATENCIÓN AL CIUDADANO Y ACOMPAÑAMIENTO DE LAS ACTIVIDADES SOCIALES ESTABLECIDAS EN EL PROCE</v>
          </cell>
          <cell r="F322">
            <v>25659360</v>
          </cell>
          <cell r="G322">
            <v>6</v>
          </cell>
          <cell r="H322" t="str">
            <v>MESES</v>
          </cell>
          <cell r="K322">
            <v>44583</v>
          </cell>
          <cell r="L322">
            <v>44587</v>
          </cell>
          <cell r="M322">
            <v>44767</v>
          </cell>
          <cell r="N322" t="str">
            <v>CVP-PS-323-2022</v>
          </cell>
          <cell r="O322" t="str">
            <v>CONTRATACIÓN DIRECTA</v>
          </cell>
          <cell r="P322" t="str">
            <v>CONTRATO DE PRESTACIÓN SERVICIOS PROFESIONALES</v>
          </cell>
          <cell r="Q322" t="str">
            <v>DIRECCIÓN DE REASENTAMIENTOS</v>
          </cell>
          <cell r="R322" t="str">
            <v>DIRECCIÓN DE REASENTAMIENTOS</v>
          </cell>
          <cell r="S322">
            <v>25659360</v>
          </cell>
          <cell r="T322">
            <v>180</v>
          </cell>
          <cell r="U322">
            <v>60000</v>
          </cell>
          <cell r="V322">
            <v>53030532</v>
          </cell>
          <cell r="W322">
            <v>8</v>
          </cell>
        </row>
        <row r="323">
          <cell r="A323" t="str">
            <v>CLAUDIA FRANCO DIAZ</v>
          </cell>
          <cell r="B323">
            <v>324</v>
          </cell>
          <cell r="C323">
            <v>2022</v>
          </cell>
          <cell r="D323" t="str">
            <v>INICIAL</v>
          </cell>
          <cell r="E323" t="str">
            <v>PRESTAR SERVICIOS PROFESIONALES ESPECIALIZADOS PARA LA PLANEACIÓN REPORTE Y SEGUIMIENTO DE INFORMACIÓN ASOCIADAS A LOS DIFERENTES PROCESOS DE RESPONSABILIDAD DE LA SUBDIRECCIÓN ADMINISTRATIVA.</v>
          </cell>
          <cell r="F323">
            <v>48000000</v>
          </cell>
          <cell r="G323">
            <v>6</v>
          </cell>
          <cell r="H323" t="str">
            <v>MESES</v>
          </cell>
          <cell r="K323">
            <v>44583</v>
          </cell>
          <cell r="L323">
            <v>44586</v>
          </cell>
          <cell r="M323">
            <v>44766</v>
          </cell>
          <cell r="N323" t="str">
            <v>CVP-PS-324-2022</v>
          </cell>
          <cell r="O323" t="str">
            <v>CONTRATACIÓN DIRECTA</v>
          </cell>
          <cell r="P323" t="str">
            <v>CONTRATO DE PRESTACIÓN SERVICIOS PROFESIONALES</v>
          </cell>
          <cell r="Q323" t="str">
            <v>DIRECCIÓN DE GESTIÓN CORPORATIVA Y CID</v>
          </cell>
          <cell r="R323" t="str">
            <v>SUBDIRECCIÓN ADMINISTRATIVA</v>
          </cell>
          <cell r="S323">
            <v>48000000</v>
          </cell>
          <cell r="T323">
            <v>180</v>
          </cell>
          <cell r="U323">
            <v>60000</v>
          </cell>
          <cell r="V323">
            <v>51854769</v>
          </cell>
          <cell r="W323">
            <v>5</v>
          </cell>
        </row>
        <row r="324">
          <cell r="A324" t="str">
            <v>EDGAR ANDRES PASTRAN CHAUX</v>
          </cell>
          <cell r="B324">
            <v>325</v>
          </cell>
          <cell r="C324">
            <v>2022</v>
          </cell>
          <cell r="D324" t="str">
            <v>INICIAL</v>
          </cell>
          <cell r="E324"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v>
          </cell>
          <cell r="F324">
            <v>38489040</v>
          </cell>
          <cell r="G324">
            <v>6</v>
          </cell>
          <cell r="H324" t="str">
            <v>MESES</v>
          </cell>
          <cell r="K324">
            <v>44584</v>
          </cell>
          <cell r="L324">
            <v>44587</v>
          </cell>
          <cell r="M324">
            <v>44767</v>
          </cell>
          <cell r="N324" t="str">
            <v>CVP-PS-325-2022</v>
          </cell>
          <cell r="O324" t="str">
            <v>CONTRATACIÓN DIRECTA</v>
          </cell>
          <cell r="P324" t="str">
            <v>CONTRATO DE PRESTACIÓN SERVICIOS PROFESIONALES</v>
          </cell>
          <cell r="Q324" t="str">
            <v>DIRECCIÓN DE MEJORAMIENTO DE VIVIENDA</v>
          </cell>
          <cell r="R324" t="str">
            <v>DIRECCIÓN DE MEJORAMIENTO DE VIVIENDA</v>
          </cell>
          <cell r="S324">
            <v>38489040</v>
          </cell>
          <cell r="T324">
            <v>180</v>
          </cell>
          <cell r="U324">
            <v>60000</v>
          </cell>
          <cell r="V324">
            <v>1018413708</v>
          </cell>
          <cell r="W324">
            <v>5</v>
          </cell>
        </row>
        <row r="325">
          <cell r="A325" t="str">
            <v>LUIS ENRIQUE BONILLA HERNANDEZ</v>
          </cell>
          <cell r="B325">
            <v>326</v>
          </cell>
          <cell r="C325">
            <v>2022</v>
          </cell>
          <cell r="D325" t="str">
            <v>INICIAL</v>
          </cell>
          <cell r="E325" t="str">
            <v>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v>
          </cell>
          <cell r="F325">
            <v>49608096</v>
          </cell>
          <cell r="G325">
            <v>6</v>
          </cell>
          <cell r="H325" t="str">
            <v>MESES</v>
          </cell>
          <cell r="K325">
            <v>44585</v>
          </cell>
          <cell r="L325">
            <v>44593</v>
          </cell>
          <cell r="M325">
            <v>44773</v>
          </cell>
          <cell r="N325" t="str">
            <v>CVP-PS-326-2022</v>
          </cell>
          <cell r="O325" t="str">
            <v>CONTRATACIÓN DIRECTA</v>
          </cell>
          <cell r="P325" t="str">
            <v>CONTRATO DE PRESTACIÓN SERVICIOS PROFESIONALES</v>
          </cell>
          <cell r="Q325" t="str">
            <v>DIRECCIÓN DE MEJORAMIENTO DE VIVIENDA</v>
          </cell>
          <cell r="R325" t="str">
            <v>DIRECCIÓN DE MEJORAMIENTO DE VIVIENDA</v>
          </cell>
          <cell r="S325">
            <v>49608096</v>
          </cell>
          <cell r="T325">
            <v>180</v>
          </cell>
          <cell r="U325">
            <v>60000</v>
          </cell>
          <cell r="V325">
            <v>80074783</v>
          </cell>
          <cell r="W325">
            <v>7</v>
          </cell>
        </row>
        <row r="326">
          <cell r="A326" t="str">
            <v>BIENES RAICES ECA LTDA</v>
          </cell>
          <cell r="B326">
            <v>327</v>
          </cell>
          <cell r="C326">
            <v>2022</v>
          </cell>
          <cell r="D326" t="str">
            <v>INICIAL</v>
          </cell>
          <cell r="E326" t="str">
            <v>CONTRATAR EL ARRENDAMIENTO DE UNA BODEGA PARA EL ARCHIVO DE GESTIÓN DOCUMENTAL DE LA CVP SEGÚN ACUERDO NO 049 DE 2000 DEL AGN</v>
          </cell>
          <cell r="F326">
            <v>69836316</v>
          </cell>
          <cell r="G326">
            <v>11</v>
          </cell>
          <cell r="H326" t="str">
            <v>MESES</v>
          </cell>
          <cell r="K326">
            <v>44587</v>
          </cell>
          <cell r="L326">
            <v>44593</v>
          </cell>
          <cell r="M326">
            <v>44926</v>
          </cell>
          <cell r="N326" t="str">
            <v>CVP-DIR-001-2022</v>
          </cell>
          <cell r="O326" t="str">
            <v>CONTRATACIÓN DIRECTA</v>
          </cell>
          <cell r="P326" t="str">
            <v>CONTRATO DE ARRENDAMIENTO</v>
          </cell>
          <cell r="Q326" t="str">
            <v>DIRECCIÓN DE GESTIÓN CORPORATIVA Y CID</v>
          </cell>
          <cell r="R326" t="str">
            <v>SUBDIRECCIÓN ADMINISTRATIVA</v>
          </cell>
          <cell r="S326">
            <v>69836316</v>
          </cell>
          <cell r="T326">
            <v>330</v>
          </cell>
          <cell r="U326">
            <v>110000</v>
          </cell>
          <cell r="V326">
            <v>900298661</v>
          </cell>
          <cell r="W326">
            <v>2</v>
          </cell>
        </row>
        <row r="327">
          <cell r="A327" t="str">
            <v>MIGUEL ANGEL CEPEDA DUARTE</v>
          </cell>
          <cell r="B327">
            <v>329</v>
          </cell>
          <cell r="C327">
            <v>2022</v>
          </cell>
          <cell r="D327" t="str">
            <v>INICIAL</v>
          </cell>
          <cell r="E327" t="str">
            <v>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v>
          </cell>
          <cell r="F327">
            <v>38163300</v>
          </cell>
          <cell r="G327">
            <v>5</v>
          </cell>
          <cell r="H327" t="str">
            <v>MESES</v>
          </cell>
          <cell r="I327">
            <v>3</v>
          </cell>
          <cell r="J327" t="str">
            <v>DIAS CALENDARIOS</v>
          </cell>
          <cell r="K327">
            <v>44589</v>
          </cell>
          <cell r="L327">
            <v>44594</v>
          </cell>
          <cell r="M327">
            <v>44746</v>
          </cell>
          <cell r="N327" t="str">
            <v>CVP-PS-328-2022</v>
          </cell>
          <cell r="O327" t="str">
            <v>CONTRATACIÓN DIRECTA</v>
          </cell>
          <cell r="P327" t="str">
            <v>CONTRATO DE PRESTACIÓN SERVICIOS PROFESIONALES</v>
          </cell>
          <cell r="Q327" t="str">
            <v>DIRECCIÓN DE GESTIÓN CORPORATIVA Y CID</v>
          </cell>
          <cell r="R327" t="str">
            <v>OFICINA DE LAS TECNOLOGÍAS DE LA INFORMACIÓN Y LAS COMUNICACIONES</v>
          </cell>
          <cell r="S327">
            <v>38163300</v>
          </cell>
          <cell r="T327">
            <v>153</v>
          </cell>
          <cell r="U327">
            <v>51000</v>
          </cell>
          <cell r="V327">
            <v>80251617</v>
          </cell>
          <cell r="W327">
            <v>1</v>
          </cell>
        </row>
        <row r="328">
          <cell r="A328" t="str">
            <v>LUIS JAVIER GARCIA CERTUCHE</v>
          </cell>
          <cell r="B328">
            <v>330</v>
          </cell>
          <cell r="C328">
            <v>2022</v>
          </cell>
          <cell r="D328" t="str">
            <v>INICIAL</v>
          </cell>
          <cell r="E328" t="str">
            <v>PRESTAR SERVICIOS PROFESIONALES PARA DEFINIR ANALIZAR ESPECIFICAR DOCUMENTAR PROBAR LOS SISTEMAS DE INFORMACIÓN QUE APOYAN LOS PROCESOS MISIONALES ESTRATÉGICOS Y DE APOYO DE LA CAJA DE LA VIVIENDA POPULAR</v>
          </cell>
          <cell r="F328">
            <v>32340000</v>
          </cell>
          <cell r="G328">
            <v>6</v>
          </cell>
          <cell r="H328" t="str">
            <v>MESES</v>
          </cell>
          <cell r="K328">
            <v>44586</v>
          </cell>
          <cell r="L328">
            <v>44588</v>
          </cell>
          <cell r="M328">
            <v>44768</v>
          </cell>
          <cell r="N328" t="str">
            <v>CVP-PS-329-2022</v>
          </cell>
          <cell r="O328" t="str">
            <v>CONTRATACIÓN DIRECTA</v>
          </cell>
          <cell r="P328" t="str">
            <v>CONTRATO DE PRESTACIÓN SERVICIOS PROFESIONALES</v>
          </cell>
          <cell r="Q328" t="str">
            <v>DIRECCIÓN DE GESTIÓN CORPORATIVA Y CID</v>
          </cell>
          <cell r="R328" t="str">
            <v>OFICINA DE LAS TECNOLOGÍAS DE LA INFORMACIÓN Y LAS COMUNICACIONES</v>
          </cell>
          <cell r="S328">
            <v>32340000</v>
          </cell>
          <cell r="T328">
            <v>180</v>
          </cell>
          <cell r="U328">
            <v>60000</v>
          </cell>
          <cell r="V328">
            <v>80101124</v>
          </cell>
          <cell r="W328">
            <v>1</v>
          </cell>
        </row>
        <row r="329">
          <cell r="A329" t="str">
            <v>MIGUEL DAVID PERDOMO DURAN</v>
          </cell>
          <cell r="B329">
            <v>332</v>
          </cell>
          <cell r="C329">
            <v>2022</v>
          </cell>
          <cell r="D329" t="str">
            <v>INICIAL</v>
          </cell>
          <cell r="E329" t="str">
            <v>PRESTAR LOS SERVICIOS PROFESIONALES JURÍDICOS EN LOS PROCESOS DE LA DIRECCIÓN DE GESTIÓN CORPORATIVA Y CID EN ESPECIAL EN LOS PROCESOS DISCIPLINARIOS EN PRIMERA INSTANCIA.</v>
          </cell>
          <cell r="F329">
            <v>29935920</v>
          </cell>
          <cell r="G329">
            <v>4</v>
          </cell>
          <cell r="H329" t="str">
            <v>MESES</v>
          </cell>
          <cell r="K329">
            <v>44587</v>
          </cell>
          <cell r="L329">
            <v>44593</v>
          </cell>
          <cell r="M329">
            <v>44742</v>
          </cell>
          <cell r="N329" t="str">
            <v>CVP-PS-331-2022</v>
          </cell>
          <cell r="O329" t="str">
            <v>CONTRATACIÓN DIRECTA</v>
          </cell>
          <cell r="P329" t="str">
            <v>CONTRATO DE PRESTACIÓN SERVICIOS PROFESIONALES</v>
          </cell>
          <cell r="Q329" t="str">
            <v>DIRECCIÓN DE GESTIÓN CORPORATIVA Y CID</v>
          </cell>
          <cell r="R329" t="str">
            <v>DIRECCIÓN DE GESTIÓN CORPORATIVA Y CID</v>
          </cell>
          <cell r="S329">
            <v>37419900</v>
          </cell>
          <cell r="T329">
            <v>150</v>
          </cell>
          <cell r="U329">
            <v>50000</v>
          </cell>
          <cell r="V329">
            <v>1125680283</v>
          </cell>
          <cell r="W329">
            <v>9</v>
          </cell>
        </row>
        <row r="330">
          <cell r="A330" t="str">
            <v>LIGIA MERY LOPEZ DE GALLO</v>
          </cell>
          <cell r="B330">
            <v>333</v>
          </cell>
          <cell r="C330">
            <v>2022</v>
          </cell>
          <cell r="D330" t="str">
            <v>INICIAL</v>
          </cell>
          <cell r="E330" t="str">
            <v>CONTRATAR EL ARRENDAMIENTO DE UN INMUEBLE PARA LA ATENCIÓN OPORTUNA Y DE CALIDAD A LOS CIUDADANOS DE LA CAJA DELA VIVIENDA POPULAR.</v>
          </cell>
          <cell r="F330">
            <v>152082238</v>
          </cell>
          <cell r="G330">
            <v>11</v>
          </cell>
          <cell r="H330" t="str">
            <v>MESES</v>
          </cell>
          <cell r="K330">
            <v>44587</v>
          </cell>
          <cell r="L330">
            <v>44593</v>
          </cell>
          <cell r="M330">
            <v>44926</v>
          </cell>
          <cell r="N330" t="str">
            <v>CVP-DIR-002-2022</v>
          </cell>
          <cell r="O330" t="str">
            <v>CONTRATACIÓN DIRECTA</v>
          </cell>
          <cell r="P330" t="str">
            <v>CONTRATO DE ARRENDAMIENTO</v>
          </cell>
          <cell r="Q330" t="str">
            <v>DIRECCIÓN DE GESTIÓN CORPORATIVA Y CID</v>
          </cell>
          <cell r="R330" t="str">
            <v>SUBDIRECCIÓN ADMINISTRATIVA</v>
          </cell>
          <cell r="S330">
            <v>152082238</v>
          </cell>
          <cell r="T330">
            <v>330</v>
          </cell>
          <cell r="U330">
            <v>110000</v>
          </cell>
          <cell r="V330">
            <v>20249725</v>
          </cell>
          <cell r="W330">
            <v>4</v>
          </cell>
        </row>
        <row r="331">
          <cell r="A331" t="str">
            <v>FABIAN DAVID ROJAS CASTIBLANCO</v>
          </cell>
          <cell r="B331">
            <v>334</v>
          </cell>
          <cell r="C331">
            <v>2022</v>
          </cell>
          <cell r="D331" t="str">
            <v>INICIAL</v>
          </cell>
          <cell r="E331" t="str">
            <v>PRESTAR LOS SERVCICIOS PROFESIONALES PARA APOYAR LA DEFINICION DE LOS PROCESOS Y PROCEDIMIENTOS TÉCNICOS DE LA OFICINA TIC EN LA CAJA DE LA VIVIENDA POPULAR</v>
          </cell>
          <cell r="F331">
            <v>17993626</v>
          </cell>
          <cell r="G331">
            <v>5</v>
          </cell>
          <cell r="H331" t="str">
            <v>MESES</v>
          </cell>
          <cell r="I331">
            <v>3</v>
          </cell>
          <cell r="J331" t="str">
            <v>DIAS CALENDARIOS</v>
          </cell>
          <cell r="K331">
            <v>44586</v>
          </cell>
          <cell r="L331">
            <v>44588</v>
          </cell>
          <cell r="M331">
            <v>44741</v>
          </cell>
          <cell r="N331" t="str">
            <v>CVP-PS-332-2022</v>
          </cell>
          <cell r="O331" t="str">
            <v>CONTRATACIÓN DIRECTA</v>
          </cell>
          <cell r="P331" t="str">
            <v>CONTRATO DE PRESTACIÓN SERVICIOS PROFESIONALES</v>
          </cell>
          <cell r="Q331" t="str">
            <v>DIRECCIÓN DE GESTIÓN CORPORATIVA Y CID</v>
          </cell>
          <cell r="R331" t="str">
            <v>OFICINA DE LAS TECNOLOGÍAS DE LA INFORMACIÓN Y LAS COMUNICACIONES</v>
          </cell>
          <cell r="S331">
            <v>17993626</v>
          </cell>
          <cell r="T331">
            <v>153</v>
          </cell>
          <cell r="U331">
            <v>51000</v>
          </cell>
          <cell r="V331">
            <v>1026291696</v>
          </cell>
          <cell r="W331">
            <v>9</v>
          </cell>
        </row>
        <row r="332">
          <cell r="A332" t="str">
            <v>ALEJANDRA LORENA MARIÑO RONDEROS</v>
          </cell>
          <cell r="B332">
            <v>335</v>
          </cell>
          <cell r="C332">
            <v>2022</v>
          </cell>
          <cell r="D332" t="str">
            <v>INICIAL</v>
          </cell>
          <cell r="E332" t="str">
            <v>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v>
          </cell>
          <cell r="F332">
            <v>37633728</v>
          </cell>
          <cell r="G332">
            <v>8</v>
          </cell>
          <cell r="H332" t="str">
            <v>MESES</v>
          </cell>
          <cell r="K332">
            <v>44587</v>
          </cell>
          <cell r="L332">
            <v>44588</v>
          </cell>
          <cell r="M332">
            <v>44871</v>
          </cell>
          <cell r="N332" t="str">
            <v>CVP-PS-333-2022</v>
          </cell>
          <cell r="O332" t="str">
            <v>CONTRATACIÓN DIRECTA</v>
          </cell>
          <cell r="P332" t="str">
            <v>CONTRATO DE PRESTACIÓN SERVICIOS PROFESIONALES</v>
          </cell>
          <cell r="Q332" t="str">
            <v>DIRECCIÓN GENERAL</v>
          </cell>
          <cell r="R332" t="str">
            <v>DIRECCIÓN GENERAL</v>
          </cell>
          <cell r="S332">
            <v>37633728</v>
          </cell>
          <cell r="T332">
            <v>240</v>
          </cell>
          <cell r="U332">
            <v>80000</v>
          </cell>
          <cell r="V332">
            <v>1032462806</v>
          </cell>
          <cell r="W332">
            <v>9</v>
          </cell>
        </row>
        <row r="333">
          <cell r="A333" t="str">
            <v>LUIS ALEJANDRO OLIVEROS AYA</v>
          </cell>
          <cell r="B333">
            <v>336</v>
          </cell>
          <cell r="C333">
            <v>2022</v>
          </cell>
          <cell r="D333" t="str">
            <v>INICIAL</v>
          </cell>
          <cell r="E333" t="str">
            <v>PRESTAR SERVICIOS DE APOYO A LA GESTIÓN EN LA ADMINISTRACIÓN DEL SISTEMA DE GESTIÓN DE LA SEGURIDAD Y SALUD EN EL TRABAJO, ASÍ COMO EN EL DESARROLLO DE LAS ACTIVIDADES DEL PLAN ESTRATÉGICO DE TALENTO HUMANO.</v>
          </cell>
          <cell r="F333">
            <v>12722766</v>
          </cell>
          <cell r="G333">
            <v>7</v>
          </cell>
          <cell r="H333" t="str">
            <v>MESES</v>
          </cell>
          <cell r="K333">
            <v>44587</v>
          </cell>
          <cell r="L333">
            <v>44593</v>
          </cell>
          <cell r="M333">
            <v>44804</v>
          </cell>
          <cell r="N333" t="str">
            <v>CVP-PS-334-2022</v>
          </cell>
          <cell r="O333" t="str">
            <v>CONTRATACIÓN DIRECTA</v>
          </cell>
          <cell r="P333" t="str">
            <v>CONTRATO DE PRESTACIÓN SERVICIOS DE APOYO A LA GESTIÓN</v>
          </cell>
          <cell r="Q333" t="str">
            <v>DIRECCIÓN DE GESTIÓN CORPORATIVA Y CID</v>
          </cell>
          <cell r="R333" t="str">
            <v>SUBDIRECCIÓN ADMINISTRATIVA</v>
          </cell>
          <cell r="S333">
            <v>12722766</v>
          </cell>
          <cell r="T333">
            <v>210</v>
          </cell>
          <cell r="U333">
            <v>70000</v>
          </cell>
          <cell r="V333">
            <v>80759902</v>
          </cell>
          <cell r="W333">
            <v>8</v>
          </cell>
        </row>
        <row r="334">
          <cell r="A334" t="str">
            <v>BLANCA CONSUELO SUAREZ OSPINO</v>
          </cell>
          <cell r="B334">
            <v>338</v>
          </cell>
          <cell r="C334">
            <v>2022</v>
          </cell>
          <cell r="D334" t="str">
            <v>INICIAL</v>
          </cell>
          <cell r="E334" t="str">
            <v>PRESTACIÓN DE SERVICIOS DE APOYO PARA DESARROLLAR ACTIVIDADES DE IMPLEMENTACIÓN DEL PLAN ESTRATÉGICO DE TALENTO HUMANO PLAN DE CAPACITACIÓN Y BIENESTAR EN EL MARCO DE LAS COMPETENCIAS DE LA SUBDIRECCIÓN ADMINISTRATIVA</v>
          </cell>
          <cell r="F334">
            <v>12722766</v>
          </cell>
          <cell r="G334">
            <v>7</v>
          </cell>
          <cell r="H334" t="str">
            <v>MESES</v>
          </cell>
          <cell r="K334">
            <v>44586</v>
          </cell>
          <cell r="L334">
            <v>44588</v>
          </cell>
          <cell r="M334">
            <v>44799</v>
          </cell>
          <cell r="N334" t="str">
            <v>CVP-PS-336-2022</v>
          </cell>
          <cell r="O334" t="str">
            <v>CONTRATACIÓN DIRECTA</v>
          </cell>
          <cell r="P334" t="str">
            <v>CONTRATO DE PRESTACIÓN SERVICIOS DE APOYO A LA GESTIÓN</v>
          </cell>
          <cell r="Q334" t="str">
            <v>DIRECCIÓN DE GESTIÓN CORPORATIVA Y CID</v>
          </cell>
          <cell r="R334" t="str">
            <v>SUBDIRECCIÓN ADMINISTRATIVA</v>
          </cell>
          <cell r="S334">
            <v>12722766</v>
          </cell>
          <cell r="T334">
            <v>210</v>
          </cell>
          <cell r="U334">
            <v>70000</v>
          </cell>
          <cell r="V334">
            <v>53107569</v>
          </cell>
          <cell r="W334">
            <v>2</v>
          </cell>
        </row>
        <row r="335">
          <cell r="A335" t="str">
            <v>VILMA SOFIA CASSAB APONTE</v>
          </cell>
          <cell r="B335">
            <v>339</v>
          </cell>
          <cell r="C335">
            <v>2022</v>
          </cell>
          <cell r="D335" t="str">
            <v>INICIAL</v>
          </cell>
          <cell r="E335" t="str">
            <v>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v>
          </cell>
          <cell r="F335">
            <v>25659360</v>
          </cell>
          <cell r="G335">
            <v>6</v>
          </cell>
          <cell r="H335" t="str">
            <v>MESES</v>
          </cell>
          <cell r="K335">
            <v>44587</v>
          </cell>
          <cell r="L335">
            <v>44593</v>
          </cell>
          <cell r="M335">
            <v>44773</v>
          </cell>
          <cell r="N335" t="str">
            <v>CVP-PS-337-2022</v>
          </cell>
          <cell r="O335" t="str">
            <v>CONTRATACIÓN DIRECTA</v>
          </cell>
          <cell r="P335" t="str">
            <v>CONTRATO DE PRESTACIÓN SERVICIOS PROFESIONALES</v>
          </cell>
          <cell r="Q335" t="str">
            <v>DIRECCIÓN DE REASENTAMIENTOS</v>
          </cell>
          <cell r="R335" t="str">
            <v>DIRECCIÓN DE REASENTAMIENTOS</v>
          </cell>
          <cell r="S335">
            <v>25659360</v>
          </cell>
          <cell r="T335">
            <v>180</v>
          </cell>
          <cell r="U335">
            <v>60000</v>
          </cell>
          <cell r="V335">
            <v>51672906</v>
          </cell>
          <cell r="W335">
            <v>6</v>
          </cell>
        </row>
        <row r="336">
          <cell r="A336" t="str">
            <v>YEIMI NATHALIA ARIZA BUITRAGO</v>
          </cell>
          <cell r="B336">
            <v>340</v>
          </cell>
          <cell r="C336">
            <v>2022</v>
          </cell>
          <cell r="D336" t="str">
            <v>INICIAL</v>
          </cell>
          <cell r="E336" t="str">
            <v>PRESTAR LOS SERVICIOS PROFESIONALES JURÍDICOS ESPECIALIZADOS A LA DIRECCIÓN DE URBANIZACIONES Y TITULACIÓN PARA COADYUVAR EL CUMPLIMIENTO DE LAS METAS Y EL DESARROLLO DE LOS PROYECTOS Y PROCESOS A CARGO DE LA DEPENDENCIA</v>
          </cell>
          <cell r="F336">
            <v>52500000</v>
          </cell>
          <cell r="G336">
            <v>7</v>
          </cell>
          <cell r="H336" t="str">
            <v>MESES</v>
          </cell>
          <cell r="K336">
            <v>44587</v>
          </cell>
          <cell r="L336">
            <v>44593</v>
          </cell>
          <cell r="M336">
            <v>44804</v>
          </cell>
          <cell r="N336" t="str">
            <v>CVP-PS-338-2022</v>
          </cell>
          <cell r="O336" t="str">
            <v>CONTRATACIÓN DIRECTA</v>
          </cell>
          <cell r="P336" t="str">
            <v>CONTRATO DE PRESTACIÓN SERVICIOS PROFESIONALES</v>
          </cell>
          <cell r="Q336" t="str">
            <v>DIRECCIÓN DE URBANIZACIONES Y TITULACIÓN</v>
          </cell>
          <cell r="R336" t="str">
            <v>DIRECCIÓN DE URBANIZACIONES Y TITULACIÓN</v>
          </cell>
          <cell r="S336">
            <v>52500000</v>
          </cell>
          <cell r="T336">
            <v>210</v>
          </cell>
          <cell r="U336">
            <v>70000</v>
          </cell>
          <cell r="V336">
            <v>53040148</v>
          </cell>
          <cell r="W336">
            <v>5</v>
          </cell>
        </row>
        <row r="337">
          <cell r="A337" t="str">
            <v>MARIA ANGELICA QUINTERO QUINTANA</v>
          </cell>
          <cell r="B337">
            <v>341</v>
          </cell>
          <cell r="C337">
            <v>2022</v>
          </cell>
          <cell r="D337" t="str">
            <v>INICIAL</v>
          </cell>
          <cell r="E337" t="str">
            <v>PRESTAR SERVICIOS PROFESIONALES A LA GESTIÓN DEL COMPONENTE TÉCNICO DEL PROGRAMA DE REASENTAMIENTO DE LA DIRECCIÓN DE REASENTAMIENTOS DE LA CAJA DE LA VIVIENDA POPULAR PARA REALIZAR LAS ACTIVIDADES DE PATOLOGÍA DE OBRAS ESTRUCTURAS O DE CONSTRUCCIÓN REQUERIDAS EN EL PROGRAMA DE REASENTAMIENTOS A</v>
          </cell>
          <cell r="F337">
            <v>51000000</v>
          </cell>
          <cell r="G337">
            <v>6</v>
          </cell>
          <cell r="H337" t="str">
            <v>MESES</v>
          </cell>
          <cell r="K337">
            <v>44587</v>
          </cell>
          <cell r="L337">
            <v>44596</v>
          </cell>
          <cell r="M337">
            <v>44868</v>
          </cell>
          <cell r="N337" t="str">
            <v>CVP-PS-339-2022</v>
          </cell>
          <cell r="O337" t="str">
            <v>CONTRATACIÓN DIRECTA</v>
          </cell>
          <cell r="P337" t="str">
            <v>CONTRATO DE PRESTACIÓN SERVICIOS PROFESIONALES</v>
          </cell>
          <cell r="Q337" t="str">
            <v>DIRECCIÓN DE REASENTAMIENTOS</v>
          </cell>
          <cell r="R337" t="str">
            <v>DIRECCIÓN DE REASENTAMIENTOS</v>
          </cell>
          <cell r="S337">
            <v>76500000</v>
          </cell>
          <cell r="T337">
            <v>270</v>
          </cell>
          <cell r="U337">
            <v>90000</v>
          </cell>
          <cell r="V337">
            <v>52964221</v>
          </cell>
          <cell r="W337">
            <v>7</v>
          </cell>
        </row>
        <row r="338">
          <cell r="A338" t="str">
            <v>CONSUELO NAVAS MARTINEZ</v>
          </cell>
          <cell r="B338">
            <v>342</v>
          </cell>
          <cell r="C338">
            <v>2022</v>
          </cell>
          <cell r="D338" t="str">
            <v>INICIAL</v>
          </cell>
          <cell r="E338" t="str">
            <v>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v>
          </cell>
          <cell r="F338">
            <v>32715540</v>
          </cell>
          <cell r="G338">
            <v>6</v>
          </cell>
          <cell r="H338" t="str">
            <v>MESES</v>
          </cell>
          <cell r="K338">
            <v>44587</v>
          </cell>
          <cell r="L338">
            <v>44593</v>
          </cell>
          <cell r="M338">
            <v>44773</v>
          </cell>
          <cell r="N338" t="str">
            <v>CVP-PS-340-2022</v>
          </cell>
          <cell r="O338" t="str">
            <v>CONTRATACIÓN DIRECTA</v>
          </cell>
          <cell r="P338" t="str">
            <v>CONTRATO DE PRESTACIÓN SERVICIOS PROFESIONALES</v>
          </cell>
          <cell r="Q338" t="str">
            <v>DIRECCIÓN DE REASENTAMIENTOS</v>
          </cell>
          <cell r="R338" t="str">
            <v>DIRECCIÓN DE REASENTAMIENTOS</v>
          </cell>
          <cell r="S338">
            <v>32715540</v>
          </cell>
          <cell r="T338">
            <v>180</v>
          </cell>
          <cell r="U338">
            <v>60000</v>
          </cell>
          <cell r="V338">
            <v>39551436</v>
          </cell>
          <cell r="W338">
            <v>3</v>
          </cell>
        </row>
        <row r="339">
          <cell r="A339" t="str">
            <v>BRAULIO RAFAEL TORRES GARZÓN</v>
          </cell>
          <cell r="B339">
            <v>343</v>
          </cell>
          <cell r="C339">
            <v>2022</v>
          </cell>
          <cell r="D339" t="str">
            <v>INICIAL</v>
          </cell>
          <cell r="E339" t="str">
            <v>PRESTAR SERVICIOS PROFESIONALES PARA LA ARQUITECTURA DESARROLLO Y MANTENIMIENTO DE LA HERRAMIENTA O HERRAMIENTAS NECESARIAS PARA EL SEGUIMIENTO Y CONTROL A LOS PROCESOS PROCEDIMIENTOS Y PROYECTOS A CARGO DE LA DIRECCIÓN DE URBANIZACIONES Y TITULACIÓN</v>
          </cell>
          <cell r="F339">
            <v>44870000</v>
          </cell>
          <cell r="G339">
            <v>7</v>
          </cell>
          <cell r="H339" t="str">
            <v>MESES</v>
          </cell>
          <cell r="K339">
            <v>44588</v>
          </cell>
          <cell r="L339">
            <v>44593</v>
          </cell>
          <cell r="M339">
            <v>44804</v>
          </cell>
          <cell r="N339" t="str">
            <v>CVP-PS-341-2022</v>
          </cell>
          <cell r="O339" t="str">
            <v>CONTRATACIÓN DIRECTA</v>
          </cell>
          <cell r="P339" t="str">
            <v>CONTRATO DE PRESTACIÓN SERVICIOS PROFESIONALES</v>
          </cell>
          <cell r="Q339" t="str">
            <v>DIRECCIÓN DE URBANIZACIONES Y TITULACIÓN</v>
          </cell>
          <cell r="R339" t="str">
            <v>DIRECCIÓN DE URBANIZACIONES Y TITULACIÓN</v>
          </cell>
          <cell r="S339">
            <v>44870000</v>
          </cell>
          <cell r="T339">
            <v>210</v>
          </cell>
          <cell r="U339">
            <v>70000</v>
          </cell>
          <cell r="V339">
            <v>79708796</v>
          </cell>
          <cell r="W339">
            <v>1</v>
          </cell>
        </row>
        <row r="340">
          <cell r="A340" t="str">
            <v>LEIDY JOHANNA CASTIBLANCO HUERFANO</v>
          </cell>
          <cell r="B340">
            <v>344</v>
          </cell>
          <cell r="C340">
            <v>2022</v>
          </cell>
          <cell r="D340" t="str">
            <v>INICIAL</v>
          </cell>
          <cell r="E340" t="str">
            <v>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v>
          </cell>
          <cell r="F340">
            <v>24697134</v>
          </cell>
          <cell r="G340">
            <v>7</v>
          </cell>
          <cell r="H340" t="str">
            <v>MESES</v>
          </cell>
          <cell r="K340">
            <v>44587</v>
          </cell>
          <cell r="L340">
            <v>44595</v>
          </cell>
          <cell r="M340">
            <v>44806</v>
          </cell>
          <cell r="N340" t="str">
            <v>CVP-PS-342-2022</v>
          </cell>
          <cell r="O340" t="str">
            <v>CONTRATACIÓN DIRECTA</v>
          </cell>
          <cell r="P340" t="str">
            <v>CONTRATO DE PRESTACIÓN SERVICIOS PROFESIONALES</v>
          </cell>
          <cell r="Q340" t="str">
            <v>DIRECCIÓN DE REASENTAMIENTOS</v>
          </cell>
          <cell r="R340" t="str">
            <v>DIRECCIÓN DE REASENTAMIENTOS</v>
          </cell>
          <cell r="S340">
            <v>24697134</v>
          </cell>
          <cell r="T340">
            <v>210</v>
          </cell>
          <cell r="U340">
            <v>70000</v>
          </cell>
          <cell r="V340">
            <v>1031133322</v>
          </cell>
          <cell r="W340">
            <v>1</v>
          </cell>
        </row>
        <row r="341">
          <cell r="A341" t="str">
            <v>JULIO ANDRES MEDINA GUERRERO</v>
          </cell>
          <cell r="B341">
            <v>345</v>
          </cell>
          <cell r="C341">
            <v>2022</v>
          </cell>
          <cell r="D341" t="str">
            <v>INICIAL</v>
          </cell>
          <cell r="E341" t="str">
            <v>PRESTAR SERVICIOS PROFESIONALES PARA COORDINAR LA PLANEACIÓN PUESTA EN PRÁCTICA Y SEGUIMIENTO DE PROYECTOS PARA EL DESARROLLO DE LOS SISTEMAS DE INFORMACIÓN Y PROYECTOS DE TECNOLOGÍA DE LA OFICINA TIC DE LA CAJA DE LA VIVIENDA POPULAR</v>
          </cell>
          <cell r="F341">
            <v>38163300</v>
          </cell>
          <cell r="G341">
            <v>5</v>
          </cell>
          <cell r="H341" t="str">
            <v>MESES</v>
          </cell>
          <cell r="I341">
            <v>3</v>
          </cell>
          <cell r="J341" t="str">
            <v>DIAS CALENDARIOS</v>
          </cell>
          <cell r="K341">
            <v>44588</v>
          </cell>
          <cell r="L341">
            <v>44594</v>
          </cell>
          <cell r="M341">
            <v>44746</v>
          </cell>
          <cell r="N341" t="str">
            <v>CVP-PS-343-2022</v>
          </cell>
          <cell r="O341" t="str">
            <v>CONTRATACIÓN DIRECTA</v>
          </cell>
          <cell r="P341" t="str">
            <v>CONTRATO DE PRESTACIÓN SERVICIOS PROFESIONALES</v>
          </cell>
          <cell r="Q341" t="str">
            <v>DIRECCIÓN DE GESTIÓN CORPORATIVA Y CID</v>
          </cell>
          <cell r="R341" t="str">
            <v>OFICINA DE LAS TECNOLOGÍAS DE LA INFORMACIÓN Y LAS COMUNICACIONES</v>
          </cell>
          <cell r="S341">
            <v>38163300</v>
          </cell>
          <cell r="T341">
            <v>153</v>
          </cell>
          <cell r="U341">
            <v>51000</v>
          </cell>
          <cell r="V341">
            <v>80066433</v>
          </cell>
          <cell r="W341">
            <v>0</v>
          </cell>
        </row>
        <row r="342">
          <cell r="A342" t="str">
            <v>MARIA MERCEDES CAÑON TACUMA</v>
          </cell>
          <cell r="B342">
            <v>346</v>
          </cell>
          <cell r="C342">
            <v>2022</v>
          </cell>
          <cell r="D342" t="str">
            <v>INICIAL</v>
          </cell>
          <cell r="E342" t="str">
            <v>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v>
          </cell>
          <cell r="F342">
            <v>44903880</v>
          </cell>
          <cell r="G342">
            <v>6</v>
          </cell>
          <cell r="H342" t="str">
            <v>MESES</v>
          </cell>
          <cell r="K342">
            <v>44587</v>
          </cell>
          <cell r="L342">
            <v>44596</v>
          </cell>
          <cell r="M342">
            <v>44776</v>
          </cell>
          <cell r="N342" t="str">
            <v>CVP-PS-344-2022</v>
          </cell>
          <cell r="O342" t="str">
            <v>CONTRATACIÓN DIRECTA</v>
          </cell>
          <cell r="P342" t="str">
            <v>CONTRATO DE PRESTACIÓN SERVICIOS PROFESIONALES</v>
          </cell>
          <cell r="Q342" t="str">
            <v>DIRECCIÓN DE MEJORAMIENTO DE VIVIENDA</v>
          </cell>
          <cell r="R342" t="str">
            <v>DIRECCIÓN DE MEJORAMIENTO DE VIVIENDA</v>
          </cell>
          <cell r="S342">
            <v>50356494</v>
          </cell>
          <cell r="T342">
            <v>180</v>
          </cell>
          <cell r="U342">
            <v>60000</v>
          </cell>
          <cell r="V342">
            <v>52619743</v>
          </cell>
          <cell r="W342">
            <v>1</v>
          </cell>
        </row>
        <row r="343">
          <cell r="A343" t="str">
            <v>RUDYARD JAVIER LUENGAS CONTRERAS</v>
          </cell>
          <cell r="B343">
            <v>347</v>
          </cell>
          <cell r="C343">
            <v>2022</v>
          </cell>
          <cell r="D343" t="str">
            <v>INICIAL</v>
          </cell>
          <cell r="E343" t="str">
            <v>PRESTAR LOS SERVICIOS PROFESIONALES Y APOYO TÉCNICO EN LA ELABORACIÓN SEGUIMIENTO Y CONTROL DE CALIDAD DE LOS PROYECTOS ARQUITECTÓNICOS Y ESTRUCTURALES QUE SE ELABORAN ACORDE A LA NORMATIVIDAD VIGENTE PARA RADICAR ANTE LA CURADURÍA PUBLICA SOCIAL EN EL MARCO DEL CUMPLIMIENTO DEL PROGRAMA PLAN TERRA</v>
          </cell>
          <cell r="F343">
            <v>54000000</v>
          </cell>
          <cell r="G343">
            <v>6</v>
          </cell>
          <cell r="H343" t="str">
            <v>MESES</v>
          </cell>
          <cell r="K343">
            <v>44587</v>
          </cell>
          <cell r="L343">
            <v>44593</v>
          </cell>
          <cell r="M343">
            <v>44773</v>
          </cell>
          <cell r="N343" t="str">
            <v>CVP-PS-345-2022</v>
          </cell>
          <cell r="O343" t="str">
            <v>CONTRATACIÓN DIRECTA</v>
          </cell>
          <cell r="P343" t="str">
            <v>CONTRATO DE PRESTACIÓN SERVICIOS PROFESIONALES</v>
          </cell>
          <cell r="Q343" t="str">
            <v>DIRECCIÓN DE MEJORAMIENTO DE VIVIENDA</v>
          </cell>
          <cell r="R343" t="str">
            <v>DIRECCIÓN DE MEJORAMIENTO DE VIVIENDA</v>
          </cell>
          <cell r="S343">
            <v>54000000</v>
          </cell>
          <cell r="T343">
            <v>180</v>
          </cell>
          <cell r="U343">
            <v>60000</v>
          </cell>
          <cell r="V343">
            <v>79364331</v>
          </cell>
          <cell r="W343">
            <v>2</v>
          </cell>
        </row>
        <row r="344">
          <cell r="A344" t="str">
            <v>LEONARDO ALBERTO NUÑEZ PRIETO</v>
          </cell>
          <cell r="B344">
            <v>348</v>
          </cell>
          <cell r="C344">
            <v>2022</v>
          </cell>
          <cell r="D344" t="str">
            <v>INICIAL</v>
          </cell>
          <cell r="E344" t="str">
            <v>PRESTAR LOS SERVICIOS PROFESIONALES PARA REALIZAR EL DISEÑO ESTRUCTURAL DE LOS PROYECTOS CONFORMADOS EN EL MARCO DEL PROGRAMA PLAN TERRAZAS Y QUE SE VAYAN A ADELANTAR EN EL TRÁMITE DE EXPEDICIÓN DE LOS ACTOS DE RECONOCIMIENTO ANTE LA CURADURÍA PÚBLICA SOCIAL EN LAS DIFERENTES ETAPAS REQUERIDAS POR L</v>
          </cell>
          <cell r="F344">
            <v>38489040</v>
          </cell>
          <cell r="G344">
            <v>6</v>
          </cell>
          <cell r="H344" t="str">
            <v>MESES</v>
          </cell>
          <cell r="K344">
            <v>44589</v>
          </cell>
          <cell r="L344">
            <v>44593</v>
          </cell>
          <cell r="M344">
            <v>44773</v>
          </cell>
          <cell r="N344" t="str">
            <v>CVP-PS-346-2022</v>
          </cell>
          <cell r="O344" t="str">
            <v>CONTRATACIÓN DIRECTA</v>
          </cell>
          <cell r="P344" t="str">
            <v>CONTRATO DE PRESTACIÓN SERVICIOS PROFESIONALES</v>
          </cell>
          <cell r="Q344" t="str">
            <v>DIRECCIÓN DE MEJORAMIENTO DE VIVIENDA</v>
          </cell>
          <cell r="R344" t="str">
            <v>DIRECCIÓN DE MEJORAMIENTO DE VIVIENDA</v>
          </cell>
          <cell r="S344">
            <v>38489040</v>
          </cell>
          <cell r="T344">
            <v>180</v>
          </cell>
          <cell r="U344">
            <v>60000</v>
          </cell>
          <cell r="V344">
            <v>1049632096</v>
          </cell>
          <cell r="W344">
            <v>8</v>
          </cell>
        </row>
        <row r="345">
          <cell r="A345" t="str">
            <v>JUAN ANDRES MARTINEZ SUESCUN</v>
          </cell>
          <cell r="B345">
            <v>349</v>
          </cell>
          <cell r="C345">
            <v>2022</v>
          </cell>
          <cell r="D345" t="str">
            <v>INICIAL</v>
          </cell>
          <cell r="E345" t="str">
            <v>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v>
          </cell>
          <cell r="F345">
            <v>28225296</v>
          </cell>
          <cell r="G345">
            <v>6</v>
          </cell>
          <cell r="H345" t="str">
            <v>MESES</v>
          </cell>
          <cell r="K345">
            <v>44587</v>
          </cell>
          <cell r="L345">
            <v>44593</v>
          </cell>
          <cell r="M345">
            <v>44773</v>
          </cell>
          <cell r="N345" t="str">
            <v>CVP-PS-347-2022</v>
          </cell>
          <cell r="O345" t="str">
            <v>CONTRATACIÓN DIRECTA</v>
          </cell>
          <cell r="P345" t="str">
            <v>CONTRATO DE PRESTACIÓN SERVICIOS PROFESIONALES</v>
          </cell>
          <cell r="Q345" t="str">
            <v>DIRECCIÓN DE MEJORAMIENTO DE VIVIENDA</v>
          </cell>
          <cell r="R345" t="str">
            <v>DIRECCIÓN DE MEJORAMIENTO DE VIVIENDA</v>
          </cell>
          <cell r="S345">
            <v>28225296</v>
          </cell>
          <cell r="T345">
            <v>180</v>
          </cell>
          <cell r="U345">
            <v>60000</v>
          </cell>
          <cell r="V345">
            <v>1013645688</v>
          </cell>
          <cell r="W345">
            <v>3</v>
          </cell>
        </row>
        <row r="346">
          <cell r="A346" t="str">
            <v>OLIVER ANDRES MARTINEZ RUIZ</v>
          </cell>
          <cell r="B346">
            <v>350</v>
          </cell>
          <cell r="C346">
            <v>2022</v>
          </cell>
          <cell r="D346" t="str">
            <v>INICIAL</v>
          </cell>
          <cell r="E346" t="str">
            <v>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v>
          </cell>
          <cell r="F346">
            <v>44903880</v>
          </cell>
          <cell r="G346">
            <v>6</v>
          </cell>
          <cell r="H346" t="str">
            <v>MESES</v>
          </cell>
          <cell r="K346">
            <v>44587</v>
          </cell>
          <cell r="L346">
            <v>44593</v>
          </cell>
          <cell r="M346">
            <v>44773</v>
          </cell>
          <cell r="N346" t="str">
            <v>CVP-PS-348-2022</v>
          </cell>
          <cell r="O346" t="str">
            <v>CONTRATACIÓN DIRECTA</v>
          </cell>
          <cell r="P346" t="str">
            <v>CONTRATO DE PRESTACIÓN SERVICIOS PROFESIONALES</v>
          </cell>
          <cell r="Q346" t="str">
            <v>DIRECCIÓN DE MEJORAMIENTO DE VIVIENDA</v>
          </cell>
          <cell r="R346" t="str">
            <v>DIRECCIÓN DE MEJORAMIENTO DE VIVIENDA</v>
          </cell>
          <cell r="S346">
            <v>44903880</v>
          </cell>
          <cell r="T346">
            <v>180</v>
          </cell>
          <cell r="U346">
            <v>60000</v>
          </cell>
          <cell r="V346">
            <v>79520472</v>
          </cell>
          <cell r="W346">
            <v>1</v>
          </cell>
        </row>
        <row r="347">
          <cell r="A347" t="str">
            <v>JOSE VICENTE GUERRERO RAMIREZ</v>
          </cell>
          <cell r="B347">
            <v>351</v>
          </cell>
          <cell r="C347">
            <v>2022</v>
          </cell>
          <cell r="D347" t="str">
            <v>INICIAL</v>
          </cell>
          <cell r="E347" t="str">
            <v>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v>
          </cell>
          <cell r="F347">
            <v>24000000</v>
          </cell>
          <cell r="G347">
            <v>6</v>
          </cell>
          <cell r="H347" t="str">
            <v>MESES</v>
          </cell>
          <cell r="K347">
            <v>44587</v>
          </cell>
          <cell r="L347">
            <v>44593</v>
          </cell>
          <cell r="M347">
            <v>44773</v>
          </cell>
          <cell r="N347" t="str">
            <v>CVP-PS-349-2022</v>
          </cell>
          <cell r="O347" t="str">
            <v>CONTRATACIÓN DIRECTA</v>
          </cell>
          <cell r="P347" t="str">
            <v>CONTRATO DE PRESTACIÓN SERVICIOS PROFESIONALES</v>
          </cell>
          <cell r="Q347" t="str">
            <v>DIRECCIÓN DE MEJORAMIENTO DE VIVIENDA</v>
          </cell>
          <cell r="R347" t="str">
            <v>DIRECCIÓN DE MEJORAMIENTO DE VIVIENDA</v>
          </cell>
          <cell r="S347">
            <v>24000000</v>
          </cell>
          <cell r="T347">
            <v>180</v>
          </cell>
          <cell r="U347">
            <v>60000</v>
          </cell>
          <cell r="V347">
            <v>1063174792</v>
          </cell>
          <cell r="W347">
            <v>1</v>
          </cell>
        </row>
        <row r="348">
          <cell r="A348" t="str">
            <v>SCHERLA ESTEFANIA CORDOVA ZAMBRANO</v>
          </cell>
          <cell r="B348">
            <v>352</v>
          </cell>
          <cell r="C348">
            <v>2022</v>
          </cell>
          <cell r="D348" t="str">
            <v>INICIAL</v>
          </cell>
          <cell r="E348" t="str">
            <v>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v>
          </cell>
          <cell r="F348">
            <v>21382800</v>
          </cell>
          <cell r="G348">
            <v>6</v>
          </cell>
          <cell r="H348" t="str">
            <v>MESES</v>
          </cell>
          <cell r="K348">
            <v>44587</v>
          </cell>
          <cell r="L348">
            <v>44593</v>
          </cell>
          <cell r="M348">
            <v>44773</v>
          </cell>
          <cell r="N348" t="str">
            <v>CVP-PS-350-2022</v>
          </cell>
          <cell r="O348" t="str">
            <v>CONTRATACIÓN DIRECTA</v>
          </cell>
          <cell r="P348" t="str">
            <v>CONTRATO DE PRESTACIÓN SERVICIOS PROFESIONALES</v>
          </cell>
          <cell r="Q348" t="str">
            <v>DIRECCIÓN DE MEJORAMIENTO DE VIVIENDA</v>
          </cell>
          <cell r="R348" t="str">
            <v>DIRECCIÓN DE MEJORAMIENTO DE VIVIENDA</v>
          </cell>
          <cell r="S348">
            <v>21382800</v>
          </cell>
          <cell r="T348">
            <v>180</v>
          </cell>
          <cell r="U348">
            <v>60000</v>
          </cell>
          <cell r="V348">
            <v>1030606401</v>
          </cell>
          <cell r="W348">
            <v>2</v>
          </cell>
        </row>
        <row r="349">
          <cell r="A349" t="str">
            <v>SANDRA LILIANA RAMOS MUÑOZ</v>
          </cell>
          <cell r="B349">
            <v>353</v>
          </cell>
          <cell r="C349">
            <v>2022</v>
          </cell>
          <cell r="D349" t="str">
            <v>INICIAL</v>
          </cell>
          <cell r="E349" t="str">
            <v>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v>
          </cell>
          <cell r="F349">
            <v>32715540</v>
          </cell>
          <cell r="G349">
            <v>6</v>
          </cell>
          <cell r="H349" t="str">
            <v>MESES</v>
          </cell>
          <cell r="K349">
            <v>44588</v>
          </cell>
          <cell r="L349">
            <v>44593</v>
          </cell>
          <cell r="M349">
            <v>44700</v>
          </cell>
          <cell r="N349" t="str">
            <v>CVP-PS-351-2022</v>
          </cell>
          <cell r="O349" t="str">
            <v>CONTRATACIÓN DIRECTA</v>
          </cell>
          <cell r="P349" t="str">
            <v>CONTRATO DE PRESTACIÓN SERVICIOS PROFESIONALES</v>
          </cell>
          <cell r="Q349" t="str">
            <v>DIRECCIÓN DE REASENTAMIENTOS</v>
          </cell>
          <cell r="R349" t="str">
            <v>DIRECCIÓN DE REASENTAMIENTOS</v>
          </cell>
          <cell r="S349">
            <v>32715540</v>
          </cell>
          <cell r="T349">
            <v>180</v>
          </cell>
          <cell r="U349">
            <v>60000</v>
          </cell>
          <cell r="V349">
            <v>52741208</v>
          </cell>
          <cell r="W349">
            <v>3</v>
          </cell>
        </row>
        <row r="350">
          <cell r="A350" t="str">
            <v>OLGA LUCIA LOPEZ MORALES</v>
          </cell>
          <cell r="B350">
            <v>354</v>
          </cell>
          <cell r="C350">
            <v>2022</v>
          </cell>
          <cell r="D350" t="str">
            <v>INICIAL</v>
          </cell>
          <cell r="E350" t="str">
            <v>PRESTAR SERVICIOS PROFESIONALES TENDIENTES A APOYAR ACOMPAÑAR Y ASESORAR EL DISEÑO E IMPLEMENTACIÓN DEL SISTEMA DE INFORMACIÓN MISIONAL DE LA CAJA DE VIVIENDA POPULAR QUE SOPORTA EL PROCESO MISIONAL DE REASENTAMIENTOS.</v>
          </cell>
          <cell r="F350">
            <v>63000000</v>
          </cell>
          <cell r="G350">
            <v>6</v>
          </cell>
          <cell r="H350" t="str">
            <v>MESES</v>
          </cell>
          <cell r="K350">
            <v>44589</v>
          </cell>
          <cell r="L350">
            <v>44593</v>
          </cell>
          <cell r="M350">
            <v>44773</v>
          </cell>
          <cell r="N350" t="str">
            <v>CVP-PS-352-2022</v>
          </cell>
          <cell r="O350" t="str">
            <v>CONTRATACIÓN DIRECTA</v>
          </cell>
          <cell r="P350" t="str">
            <v>CONTRATO DE PRESTACIÓN SERVICIOS PROFESIONALES</v>
          </cell>
          <cell r="Q350" t="str">
            <v>DIRECCIÓN DE REASENTAMIENTOS</v>
          </cell>
          <cell r="R350" t="str">
            <v>DIRECCIÓN DE REASENTAMIENTOS</v>
          </cell>
          <cell r="S350">
            <v>94500000</v>
          </cell>
          <cell r="T350">
            <v>180</v>
          </cell>
          <cell r="U350">
            <v>60000</v>
          </cell>
          <cell r="V350">
            <v>52056716</v>
          </cell>
          <cell r="W350">
            <v>5</v>
          </cell>
        </row>
        <row r="351">
          <cell r="A351" t="str">
            <v>GUSTAVO ALCIDES PINILLA CORTES</v>
          </cell>
          <cell r="B351">
            <v>355</v>
          </cell>
          <cell r="C351">
            <v>2022</v>
          </cell>
          <cell r="D351" t="str">
            <v>INICIAL</v>
          </cell>
          <cell r="E351" t="str">
            <v>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v>
          </cell>
          <cell r="F351">
            <v>27152304</v>
          </cell>
          <cell r="G351">
            <v>6</v>
          </cell>
          <cell r="H351" t="str">
            <v>MESES</v>
          </cell>
          <cell r="K351">
            <v>44588</v>
          </cell>
          <cell r="L351">
            <v>44599</v>
          </cell>
          <cell r="M351">
            <v>44757</v>
          </cell>
          <cell r="N351" t="str">
            <v>CVP-PS-353-2022</v>
          </cell>
          <cell r="O351" t="str">
            <v>CONTRATACIÓN DIRECTA</v>
          </cell>
          <cell r="P351" t="str">
            <v>CONTRATO DE PRESTACIÓN SERVICIOS PROFESIONALES</v>
          </cell>
          <cell r="Q351" t="str">
            <v>DIRECCIÓN DE MEJORAMIENTO DE VIVIENDA</v>
          </cell>
          <cell r="R351" t="str">
            <v>DIRECCIÓN DE MEJORAMIENTO DE VIVIENDA</v>
          </cell>
          <cell r="S351">
            <v>27152304</v>
          </cell>
          <cell r="T351">
            <v>180</v>
          </cell>
          <cell r="U351">
            <v>60000</v>
          </cell>
          <cell r="V351">
            <v>19221558</v>
          </cell>
          <cell r="W351">
            <v>5</v>
          </cell>
        </row>
        <row r="352">
          <cell r="A352" t="str">
            <v>MIGUEL ROBERTO VILLAFRADEZ ABELLO</v>
          </cell>
          <cell r="B352">
            <v>356</v>
          </cell>
          <cell r="C352">
            <v>2022</v>
          </cell>
          <cell r="D352" t="str">
            <v>INICIAL</v>
          </cell>
          <cell r="E352" t="str">
            <v>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v>
          </cell>
          <cell r="F352">
            <v>27152304</v>
          </cell>
          <cell r="G352">
            <v>6</v>
          </cell>
          <cell r="H352" t="str">
            <v>MESES</v>
          </cell>
          <cell r="K352">
            <v>44588</v>
          </cell>
          <cell r="L352">
            <v>44596</v>
          </cell>
          <cell r="M352">
            <v>44742</v>
          </cell>
          <cell r="N352" t="str">
            <v>CVP-PS-354-2022</v>
          </cell>
          <cell r="O352" t="str">
            <v>CONTRATACIÓN DIRECTA</v>
          </cell>
          <cell r="P352" t="str">
            <v>CONTRATO DE PRESTACIÓN SERVICIOS PROFESIONALES</v>
          </cell>
          <cell r="Q352" t="str">
            <v>DIRECCIÓN DE MEJORAMIENTO DE VIVIENDA</v>
          </cell>
          <cell r="R352" t="str">
            <v>DIRECCIÓN DE MEJORAMIENTO DE VIVIENDA</v>
          </cell>
          <cell r="S352">
            <v>27152304</v>
          </cell>
          <cell r="T352">
            <v>180</v>
          </cell>
          <cell r="U352">
            <v>60000</v>
          </cell>
          <cell r="V352">
            <v>19338612</v>
          </cell>
          <cell r="W352">
            <v>9</v>
          </cell>
        </row>
        <row r="353">
          <cell r="A353" t="str">
            <v>OLIVER BAEZ SANTIAGO</v>
          </cell>
          <cell r="B353">
            <v>357</v>
          </cell>
          <cell r="C353">
            <v>2022</v>
          </cell>
          <cell r="D353" t="str">
            <v>INICIAL</v>
          </cell>
          <cell r="E353" t="str">
            <v>PRESTAR LOS SERVICIOS TÉCNICOS PROFESIONALES EN MATERIA DE INGENIERÍA CIVIL A LA DIRECCIÓN DE MEJORAMIENTO DE BARRIOS DE LA CAJA DE VIVIENDA POPULAR PARA REALIZAR EL SEGUIMIENTO A LAS INTERVENCIONES REALIZADAS EN EL MARCO DEL PROYECTO DE INVERSIÓN 7703 MEJORAMIENTO INTEGRAL DE BARRIOS CON PARTICIPA</v>
          </cell>
          <cell r="F353">
            <v>37800000</v>
          </cell>
          <cell r="G353">
            <v>7</v>
          </cell>
          <cell r="H353" t="str">
            <v>MESES</v>
          </cell>
          <cell r="K353">
            <v>44588</v>
          </cell>
          <cell r="L353">
            <v>44593</v>
          </cell>
          <cell r="M353">
            <v>44804</v>
          </cell>
          <cell r="N353" t="str">
            <v>CVP-PS-355-2022</v>
          </cell>
          <cell r="O353" t="str">
            <v>CONTRATACIÓN DIRECTA</v>
          </cell>
          <cell r="P353" t="str">
            <v>CONTRATO DE PRESTACIÓN SERVICIOS PROFESIONALES</v>
          </cell>
          <cell r="Q353" t="str">
            <v>DIRECCIÓN DE MEJORAMIENTOS DE BARRIOS</v>
          </cell>
          <cell r="R353" t="str">
            <v>DIRECCIÓN DE MEJORAMIENTOS DE BARRIOS</v>
          </cell>
          <cell r="S353">
            <v>37800000</v>
          </cell>
          <cell r="T353">
            <v>210</v>
          </cell>
          <cell r="U353">
            <v>70000</v>
          </cell>
          <cell r="V353">
            <v>80071944</v>
          </cell>
          <cell r="W353">
            <v>2</v>
          </cell>
        </row>
        <row r="354">
          <cell r="A354" t="str">
            <v>DIANA ESTELA MORENO FRANCO</v>
          </cell>
          <cell r="B354">
            <v>358</v>
          </cell>
          <cell r="C354">
            <v>2022</v>
          </cell>
          <cell r="D354" t="str">
            <v>INICIAL</v>
          </cell>
          <cell r="E354" t="str">
            <v>PRESTAR SERVICIOS PROFESIONALES PARA LA EJECUCIÓN DE LAS ACTIVIDADES A LA GESTIÓN DEL COMPONENTE SOCIAL PARA EL SECTOR PARAÍSO ILIMANI QUE HACE PARTE DEL PROGRAMA DE REASENTAMIENTOS EN EL MARCO DEL PLAN DE ACCIÓN SUSCRITO POR LA CAJA DE LA VIVIENDA POPULAR -DIRECCIÓN DE REASENTAMIENTOS EN BENEFICIO</v>
          </cell>
          <cell r="F354">
            <v>46757056</v>
          </cell>
          <cell r="G354">
            <v>10</v>
          </cell>
          <cell r="H354" t="str">
            <v>MESES</v>
          </cell>
          <cell r="I354">
            <v>28</v>
          </cell>
          <cell r="J354" t="str">
            <v>DIAS CALENDARIOS</v>
          </cell>
          <cell r="K354">
            <v>44589</v>
          </cell>
          <cell r="L354">
            <v>44595</v>
          </cell>
          <cell r="M354">
            <v>44925</v>
          </cell>
          <cell r="N354" t="str">
            <v>CVP-PS-356-2022</v>
          </cell>
          <cell r="O354" t="str">
            <v>CONTRATACIÓN DIRECTA</v>
          </cell>
          <cell r="P354" t="str">
            <v>CONTRATO DE PRESTACIÓN SERVICIOS PROFESIONALES</v>
          </cell>
          <cell r="Q354" t="str">
            <v>DIRECCIÓN DE REASENTAMIENTOS</v>
          </cell>
          <cell r="R354" t="str">
            <v>DIRECCIÓN DE REASENTAMIENTOS</v>
          </cell>
          <cell r="S354">
            <v>46757056</v>
          </cell>
          <cell r="T354">
            <v>328</v>
          </cell>
          <cell r="U354">
            <v>109333</v>
          </cell>
          <cell r="V354">
            <v>52989815</v>
          </cell>
          <cell r="W354">
            <v>1</v>
          </cell>
        </row>
        <row r="355">
          <cell r="A355" t="str">
            <v>DANIEL MANTILLA ANTOLLINEZ</v>
          </cell>
          <cell r="B355">
            <v>359</v>
          </cell>
          <cell r="C355">
            <v>2022</v>
          </cell>
          <cell r="D355" t="str">
            <v>INICIAL</v>
          </cell>
          <cell r="E355" t="str">
            <v>PRESTAR SERVICIOS PROFESIONALES PARA LA EJECUCIÓN DE LAS ACTIVIDADES ASOCIADAS A LA GESTIÓN DEL COMPONENTE TÉCNICO PARA EL SECTOR PARAÍSO ILIMANI QUE HACE PARTE DEL PROGRAMA DE REASENTAMIENTOS EN EL MARCO DEL PLAN DE ACCIÓN SUSCRITO POR LA CAJA DE LA VIVIENDA POPULAR-DIRECCIÓN DE REASENTAMIENTOS EN</v>
          </cell>
          <cell r="F355">
            <v>38809782</v>
          </cell>
          <cell r="G355">
            <v>11</v>
          </cell>
          <cell r="H355" t="str">
            <v>MESES</v>
          </cell>
          <cell r="K355">
            <v>44589</v>
          </cell>
          <cell r="L355">
            <v>44593</v>
          </cell>
          <cell r="M355">
            <v>44926</v>
          </cell>
          <cell r="N355" t="str">
            <v>CVP-PS-357-2022</v>
          </cell>
          <cell r="O355" t="str">
            <v>CONTRATACIÓN DIRECTA</v>
          </cell>
          <cell r="P355" t="str">
            <v>CONTRATO DE PRESTACIÓN SERVICIOS PROFESIONALES</v>
          </cell>
          <cell r="Q355" t="str">
            <v>DIRECCIÓN DE REASENTAMIENTOS</v>
          </cell>
          <cell r="R355" t="str">
            <v>DIRECCIÓN DE REASENTAMIENTOS</v>
          </cell>
          <cell r="S355">
            <v>38809782</v>
          </cell>
          <cell r="T355">
            <v>330</v>
          </cell>
          <cell r="U355">
            <v>110000</v>
          </cell>
          <cell r="V355">
            <v>1014298540</v>
          </cell>
          <cell r="W355">
            <v>7</v>
          </cell>
        </row>
        <row r="356">
          <cell r="A356" t="str">
            <v>JUAN SEBASTIAN GOMEZ CABEZAS</v>
          </cell>
          <cell r="B356">
            <v>360</v>
          </cell>
          <cell r="C356">
            <v>2022</v>
          </cell>
          <cell r="D356" t="str">
            <v>INICIAL</v>
          </cell>
          <cell r="E356" t="str">
            <v>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v>
          </cell>
          <cell r="F356">
            <v>27152304</v>
          </cell>
          <cell r="G356">
            <v>6</v>
          </cell>
          <cell r="H356" t="str">
            <v>MESES</v>
          </cell>
          <cell r="K356">
            <v>44589</v>
          </cell>
          <cell r="L356">
            <v>44594</v>
          </cell>
          <cell r="M356">
            <v>44807</v>
          </cell>
          <cell r="N356" t="str">
            <v>CVP-PS-358-2022</v>
          </cell>
          <cell r="O356" t="str">
            <v>CONTRATACIÓN DIRECTA</v>
          </cell>
          <cell r="P356" t="str">
            <v>CONTRATO DE PRESTACIÓN SERVICIOS PROFESIONALES</v>
          </cell>
          <cell r="Q356" t="str">
            <v>DIRECCIÓN DE MEJORAMIENTO DE VIVIENDA</v>
          </cell>
          <cell r="R356" t="str">
            <v>DIRECCIÓN DE MEJORAMIENTO DE VIVIENDA</v>
          </cell>
          <cell r="S356">
            <v>27152304</v>
          </cell>
          <cell r="T356">
            <v>180</v>
          </cell>
          <cell r="U356">
            <v>60000</v>
          </cell>
          <cell r="V356">
            <v>1032451915</v>
          </cell>
          <cell r="W356">
            <v>6</v>
          </cell>
        </row>
        <row r="357">
          <cell r="A357" t="str">
            <v>GLADYS ADRIANA CAMACHO ROJAS</v>
          </cell>
          <cell r="B357">
            <v>361</v>
          </cell>
          <cell r="C357">
            <v>2022</v>
          </cell>
          <cell r="D357" t="str">
            <v>INICIAL</v>
          </cell>
          <cell r="E357" t="str">
            <v>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v>
          </cell>
          <cell r="F357">
            <v>32715540</v>
          </cell>
          <cell r="G357">
            <v>6</v>
          </cell>
          <cell r="H357" t="str">
            <v>MESES</v>
          </cell>
          <cell r="I357">
            <v>0</v>
          </cell>
          <cell r="K357">
            <v>44589</v>
          </cell>
          <cell r="L357">
            <v>44606</v>
          </cell>
          <cell r="M357">
            <v>44786</v>
          </cell>
          <cell r="N357" t="str">
            <v>CVP-PS-359-2022</v>
          </cell>
          <cell r="O357" t="str">
            <v>CONTRATACIÓN DIRECTA</v>
          </cell>
          <cell r="P357" t="str">
            <v>CONTRATO DE PRESTACIÓN SERVICIOS PROFESIONALES</v>
          </cell>
          <cell r="Q357" t="str">
            <v>DIRECCIÓN DE REASENTAMIENTOS</v>
          </cell>
          <cell r="R357" t="str">
            <v>DIRECCIÓN DE REASENTAMIENTOS</v>
          </cell>
          <cell r="S357">
            <v>32715540</v>
          </cell>
          <cell r="T357">
            <v>180</v>
          </cell>
          <cell r="U357">
            <v>60000</v>
          </cell>
          <cell r="V357">
            <v>52249710</v>
          </cell>
          <cell r="W357">
            <v>0</v>
          </cell>
        </row>
        <row r="358">
          <cell r="A358" t="str">
            <v>LUZ MERY CEPEDA ESPITIA</v>
          </cell>
          <cell r="B358">
            <v>362</v>
          </cell>
          <cell r="C358">
            <v>2022</v>
          </cell>
          <cell r="D358" t="str">
            <v>INICIAL</v>
          </cell>
          <cell r="E358" t="str">
            <v>PRESTAR SERVICIOS PROFESIONALES ESPECIALIZADOS PARA LA EJECUCIÓN DE LAS ACTIVIDADES ASOCIADAS A LA GESTIÓN DEL COMPONENTE FINANCIERO PARA EL SECTOR PARAÍSO ILIMANI QUE HACE PARTE DEL PROGRAMA DE REASENTAMIENTOS EN EL MARCO DEL PLAN DE ACCIÓN SUSCRITO POR LA CAJA DE LA VIVIENDA POPULAR -DIRECCIÓN DE</v>
          </cell>
          <cell r="F358">
            <v>82323780</v>
          </cell>
          <cell r="G358">
            <v>11</v>
          </cell>
          <cell r="H358" t="str">
            <v>MESES</v>
          </cell>
          <cell r="K358">
            <v>44588</v>
          </cell>
          <cell r="L358">
            <v>44593</v>
          </cell>
          <cell r="M358">
            <v>44926</v>
          </cell>
          <cell r="N358" t="str">
            <v>CVP-PS-360-2022</v>
          </cell>
          <cell r="O358" t="str">
            <v>CONTRATACIÓN DIRECTA</v>
          </cell>
          <cell r="P358" t="str">
            <v>CONTRATO DE PRESTACIÓN SERVICIOS PROFESIONALES</v>
          </cell>
          <cell r="Q358" t="str">
            <v>DIRECCIÓN DE REASENTAMIENTOS</v>
          </cell>
          <cell r="R358" t="str">
            <v>DIRECCIÓN DE REASENTAMIENTOS</v>
          </cell>
          <cell r="S358">
            <v>82323780</v>
          </cell>
          <cell r="T358">
            <v>330</v>
          </cell>
          <cell r="U358">
            <v>110000</v>
          </cell>
          <cell r="V358">
            <v>39536896</v>
          </cell>
          <cell r="W358">
            <v>5</v>
          </cell>
        </row>
        <row r="359">
          <cell r="A359" t="str">
            <v>ANGIE PAOLA VIVAS SAENZ</v>
          </cell>
          <cell r="B359">
            <v>363</v>
          </cell>
          <cell r="C359">
            <v>2022</v>
          </cell>
          <cell r="D359" t="str">
            <v>INICIAL</v>
          </cell>
          <cell r="E359" t="str">
            <v>Prestar servicios de apoyo operativo a la gestión del componente administrativo documental del Programa de Reasentamiento de la Dirección de Reasentamientos, teniendo en cuenta el proceso y los procedimientos adoptados en la CVP y la normatividad vigente que rige la materia</v>
          </cell>
          <cell r="F359">
            <v>9622260</v>
          </cell>
          <cell r="G359">
            <v>6</v>
          </cell>
          <cell r="H359" t="str">
            <v>MESES</v>
          </cell>
          <cell r="I359">
            <v>0</v>
          </cell>
          <cell r="K359">
            <v>44589</v>
          </cell>
          <cell r="L359">
            <v>44594</v>
          </cell>
          <cell r="M359">
            <v>44774</v>
          </cell>
          <cell r="N359" t="str">
            <v>CVP-PS-361-2022</v>
          </cell>
          <cell r="O359" t="str">
            <v>CONTRATACIÓN DIRECTA</v>
          </cell>
          <cell r="P359" t="str">
            <v>CONTRATO DE PRESTACIÓN SERVICIOS DE APOYO A LA GESTIÓN</v>
          </cell>
          <cell r="Q359" t="str">
            <v>DIRECCIÓN DE REASENTAMIENTOS</v>
          </cell>
          <cell r="R359" t="str">
            <v>DIRECCIÓN DE REASENTAMIENTOS</v>
          </cell>
          <cell r="S359">
            <v>9622260</v>
          </cell>
          <cell r="T359">
            <v>180</v>
          </cell>
          <cell r="U359">
            <v>60000</v>
          </cell>
          <cell r="V359">
            <v>1000329848</v>
          </cell>
          <cell r="W359">
            <v>3</v>
          </cell>
        </row>
        <row r="360">
          <cell r="A360" t="str">
            <v>CRISTIAN CAMILO RODRIGUEZ FELICIANO</v>
          </cell>
          <cell r="B360">
            <v>364</v>
          </cell>
          <cell r="C360">
            <v>2022</v>
          </cell>
          <cell r="D360" t="str">
            <v>INICIAL</v>
          </cell>
          <cell r="E360" t="str">
            <v>PRESTAR LOS SERVICIOS PROFESIONALES PARA GESTIONAR MODELAR AUTOMATIZAR Y PARAMETRIZAR LAS ACTIVIDADES DEL LEVANTAMIENTO DE LOS REQUERIMIENTOS PARA LA IMPLEMENTACIÓN DEL NUEVO SISTEMA DE INFORMACIÓN MISIONAL DE LA CAJA DE LA VIVIENDA POPULAR</v>
          </cell>
          <cell r="F360">
            <v>30600000</v>
          </cell>
          <cell r="G360">
            <v>5</v>
          </cell>
          <cell r="H360" t="str">
            <v>MESES</v>
          </cell>
          <cell r="I360">
            <v>3</v>
          </cell>
          <cell r="J360" t="str">
            <v>DIAS CALENDARIOS</v>
          </cell>
          <cell r="K360">
            <v>44589</v>
          </cell>
          <cell r="L360">
            <v>44593</v>
          </cell>
          <cell r="M360">
            <v>44823</v>
          </cell>
          <cell r="N360" t="str">
            <v>CVP-PS-363-2022</v>
          </cell>
          <cell r="O360" t="str">
            <v>CONTRATACIÓN DIRECTA</v>
          </cell>
          <cell r="P360" t="str">
            <v>CONTRATO DE PRESTACIÓN SERVICIOS PROFESIONALES</v>
          </cell>
          <cell r="Q360" t="str">
            <v>DIRECCIÓN DE MEJORAMIENTO DE VIVIENDA</v>
          </cell>
          <cell r="R360" t="str">
            <v>DIRECCIÓN DE MEJORAMIENTO DE VIVIENDA</v>
          </cell>
          <cell r="S360">
            <v>45800000</v>
          </cell>
          <cell r="T360">
            <v>229</v>
          </cell>
          <cell r="U360">
            <v>76333</v>
          </cell>
          <cell r="V360">
            <v>1030540447</v>
          </cell>
          <cell r="W360">
            <v>5</v>
          </cell>
        </row>
        <row r="361">
          <cell r="A361" t="str">
            <v>LAURA CAMILA SARMIENTO GOMEZ (IDIGER)</v>
          </cell>
          <cell r="B361">
            <v>365</v>
          </cell>
          <cell r="C361">
            <v>2022</v>
          </cell>
          <cell r="D361" t="str">
            <v>INICIAL</v>
          </cell>
          <cell r="E361" t="str">
            <v>PRESTAR SERVICIOS PROFESIONALES PARA LA EJECUCIÓN DE LAS ACTIVIDADES A LA GESTIÓN DEL COMPONENTE SOCIAL PARA EL SECTOR PARAÍSO ILIMANI QUE HACE PARTE DEL PROGRAMA DE REASENTAMIENTOS EN EL MARCO DEL PLAN DE ACCIÓN SUSCRITO POR LA CAJA DE LA VIVIENDA POPULAR - DIRECCIÓN DE REASENTAMIENTOS EN BENEFICI</v>
          </cell>
          <cell r="F361">
            <v>38692177</v>
          </cell>
          <cell r="G361">
            <v>10</v>
          </cell>
          <cell r="H361" t="str">
            <v>MESES</v>
          </cell>
          <cell r="I361">
            <v>29</v>
          </cell>
          <cell r="J361" t="str">
            <v>DIAS CALENDARIOS</v>
          </cell>
          <cell r="K361">
            <v>44589</v>
          </cell>
          <cell r="L361">
            <v>44594</v>
          </cell>
          <cell r="M361">
            <v>44925</v>
          </cell>
          <cell r="N361" t="str">
            <v>CVP-PS-364-2022</v>
          </cell>
          <cell r="O361" t="str">
            <v>CONTRATACIÓN DIRECTA</v>
          </cell>
          <cell r="P361" t="str">
            <v>CONTRATO DE PRESTACIÓN SERVICIOS PROFESIONALES</v>
          </cell>
          <cell r="Q361" t="str">
            <v>DIRECCIÓN DE REASENTAMIENTOS</v>
          </cell>
          <cell r="R361" t="str">
            <v>DIRECCIÓN DE REASENTAMIENTOS</v>
          </cell>
          <cell r="S361">
            <v>38692177</v>
          </cell>
          <cell r="T361">
            <v>329</v>
          </cell>
          <cell r="U361">
            <v>109667</v>
          </cell>
          <cell r="V361">
            <v>1233499756</v>
          </cell>
          <cell r="W361">
            <v>8</v>
          </cell>
        </row>
        <row r="362">
          <cell r="A362" t="str">
            <v>LAURA NATALIA HUERTAS ORTIZ</v>
          </cell>
          <cell r="B362">
            <v>366</v>
          </cell>
          <cell r="C362">
            <v>2022</v>
          </cell>
          <cell r="D362" t="str">
            <v>INICIAL</v>
          </cell>
          <cell r="E362" t="str">
            <v>PRESTAR LOS SERVICIOS PROFESIONALES EN LAS ACTIVIDADES RELACIONADAS CON EL DISEÑO ESTRUCTURAL Y DE APOYO A LA SUPERVISIÓN DE CONTRATOS Y/O CONVENIOS EN EL MARCO DEL PLAN TERRAZAS.</v>
          </cell>
          <cell r="F362">
            <v>35836986</v>
          </cell>
          <cell r="G362">
            <v>6</v>
          </cell>
          <cell r="H362" t="str">
            <v>MESES</v>
          </cell>
          <cell r="K362">
            <v>44589</v>
          </cell>
          <cell r="L362">
            <v>44593</v>
          </cell>
          <cell r="M362">
            <v>44773</v>
          </cell>
          <cell r="N362" t="str">
            <v>CVP-PS-365-2022</v>
          </cell>
          <cell r="O362" t="str">
            <v>CONTRATACIÓN DIRECTA</v>
          </cell>
          <cell r="P362" t="str">
            <v>CONTRATO DE PRESTACIÓN SERVICIOS PROFESIONALES</v>
          </cell>
          <cell r="Q362" t="str">
            <v>DIRECCIÓN DE MEJORAMIENTO DE VIVIENDA</v>
          </cell>
          <cell r="R362" t="str">
            <v>DIRECCIÓN DE MEJORAMIENTO DE VIVIENDA</v>
          </cell>
          <cell r="S362">
            <v>35836986</v>
          </cell>
          <cell r="T362">
            <v>180</v>
          </cell>
          <cell r="U362">
            <v>60000</v>
          </cell>
          <cell r="V362">
            <v>52867790</v>
          </cell>
          <cell r="W362">
            <v>0</v>
          </cell>
        </row>
        <row r="363">
          <cell r="A363" t="str">
            <v>YENNY ASTRID PARDO CUBIDES</v>
          </cell>
          <cell r="B363">
            <v>367</v>
          </cell>
          <cell r="C363">
            <v>2022</v>
          </cell>
          <cell r="D363" t="str">
            <v>INICIAL</v>
          </cell>
          <cell r="E363" t="str">
            <v>PRESTAR SERVICIOS PROFESIONALES ESPECIALIZADOS PARA LA FORMULACIÓN IMPLEMENTACIÓN Y EJECUCIÓN DE LOS PROGRAMAS Y PROYECTOS A DESARROLLARSE POR PARTE DE LA DIRECCIÓN DE URBANIZACIONES Y TITULACIÓN HACIENDO ÉNFASIS EN LOS LINEAMIENTOS QUE TIENE LA CVP SOBRE EL ENFOQUE SOCIAL LA PARTICIPACIÓN Y ATEN</v>
          </cell>
          <cell r="F363">
            <v>57400000</v>
          </cell>
          <cell r="G363">
            <v>7</v>
          </cell>
          <cell r="H363" t="str">
            <v>MESES</v>
          </cell>
          <cell r="I363">
            <v>0</v>
          </cell>
          <cell r="K363">
            <v>44588</v>
          </cell>
          <cell r="L363">
            <v>44593</v>
          </cell>
          <cell r="M363">
            <v>44804</v>
          </cell>
          <cell r="N363" t="str">
            <v>CVP-PS-366-2022</v>
          </cell>
          <cell r="O363" t="str">
            <v>CONTRATACIÓN DIRECTA</v>
          </cell>
          <cell r="P363" t="str">
            <v>CONTRATO DE PRESTACIÓN SERVICIOS PROFESIONALES</v>
          </cell>
          <cell r="Q363" t="str">
            <v>DIRECCIÓN DE URBANIZACIONES Y TITULACIÓN</v>
          </cell>
          <cell r="R363" t="str">
            <v>DIRECCIÓN DE URBANIZACIONES Y TITULACIÓN</v>
          </cell>
          <cell r="S363">
            <v>57400000</v>
          </cell>
          <cell r="T363">
            <v>210</v>
          </cell>
          <cell r="U363">
            <v>70000</v>
          </cell>
          <cell r="V363">
            <v>52977516</v>
          </cell>
          <cell r="W363">
            <v>0</v>
          </cell>
        </row>
        <row r="364">
          <cell r="A364" t="str">
            <v>JUDY CRUZ PINEDA</v>
          </cell>
          <cell r="B364">
            <v>368</v>
          </cell>
          <cell r="C364">
            <v>2022</v>
          </cell>
          <cell r="D364" t="str">
            <v>INICIAL</v>
          </cell>
          <cell r="E364" t="str">
            <v>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v>
          </cell>
          <cell r="F364">
            <v>25659360</v>
          </cell>
          <cell r="G364">
            <v>6</v>
          </cell>
          <cell r="H364" t="str">
            <v>MESES</v>
          </cell>
          <cell r="K364">
            <v>44588</v>
          </cell>
          <cell r="L364">
            <v>44594</v>
          </cell>
          <cell r="M364">
            <v>44774</v>
          </cell>
          <cell r="N364" t="str">
            <v>CVP-PS-367-2022</v>
          </cell>
          <cell r="O364" t="str">
            <v>CONTRATACIÓN DIRECTA</v>
          </cell>
          <cell r="P364" t="str">
            <v>CONTRATO DE PRESTACIÓN SERVICIOS PROFESIONALES</v>
          </cell>
          <cell r="Q364" t="str">
            <v>DIRECCIÓN DE MEJORAMIENTO DE VIVIENDA</v>
          </cell>
          <cell r="R364" t="str">
            <v>DIRECCIÓN DE MEJORAMIENTO DE VIVIENDA</v>
          </cell>
          <cell r="S364">
            <v>25659360</v>
          </cell>
          <cell r="T364">
            <v>180</v>
          </cell>
          <cell r="U364">
            <v>60000</v>
          </cell>
          <cell r="V364">
            <v>52732091</v>
          </cell>
          <cell r="W364">
            <v>0</v>
          </cell>
        </row>
        <row r="365">
          <cell r="A365" t="str">
            <v>POWERSUN S.A.S.</v>
          </cell>
          <cell r="B365">
            <v>369</v>
          </cell>
          <cell r="C365">
            <v>2022</v>
          </cell>
          <cell r="D365" t="str">
            <v>INICIAL</v>
          </cell>
          <cell r="E365" t="str">
            <v>CONTRATAR EL SERVICIO DE MANTENIMIENTO PREVENTIVO Y CORRECTIVO CON REPUESTOS PARA LAS UPS TRIFÁSICAS MARCA POWERSUN DE PROPIEDAD DE LA CAJA DE LA VIVIENDA POPULAR.</v>
          </cell>
          <cell r="F365">
            <v>26974920</v>
          </cell>
          <cell r="G365">
            <v>10</v>
          </cell>
          <cell r="H365" t="str">
            <v>MESES</v>
          </cell>
          <cell r="I365">
            <v>29</v>
          </cell>
          <cell r="J365" t="str">
            <v>DIAS CALENDARIOS</v>
          </cell>
          <cell r="K365">
            <v>44589</v>
          </cell>
          <cell r="L365">
            <v>44595</v>
          </cell>
          <cell r="M365">
            <v>44926</v>
          </cell>
          <cell r="N365" t="str">
            <v>CVP-DIR-003-2022</v>
          </cell>
          <cell r="O365" t="str">
            <v>CONTRATACIÓN DIRECTA</v>
          </cell>
          <cell r="P365" t="str">
            <v>CONTRATO DE PRESTACIÓN SERVICIOS</v>
          </cell>
          <cell r="Q365" t="str">
            <v>DIRECCIÓN DE GESTIÓN CORPORATIVA Y CID</v>
          </cell>
          <cell r="R365" t="str">
            <v>OFICINA DE LAS TECNOLOGÍAS DE LA INFORMACIÓN Y LAS COMUNICACIONES</v>
          </cell>
          <cell r="S365">
            <v>26974920</v>
          </cell>
          <cell r="T365">
            <v>329</v>
          </cell>
          <cell r="U365">
            <v>109667</v>
          </cell>
          <cell r="V365">
            <v>900098348</v>
          </cell>
          <cell r="W365">
            <v>3</v>
          </cell>
        </row>
        <row r="366">
          <cell r="A366" t="str">
            <v>LINA MARIA GONZALEZ BOTERO</v>
          </cell>
          <cell r="B366">
            <v>370</v>
          </cell>
          <cell r="C366">
            <v>2022</v>
          </cell>
          <cell r="D366" t="str">
            <v>INICIAL</v>
          </cell>
          <cell r="E366" t="str">
            <v>PRESTAR LOS SERVICIOS PROFESIONALES DE ASESORÍA EN EL DESARROLLO E IMPLEMENTACIÓN DE LAS ACTUACIONES CONTENIDAS EN EL PLAN DE ORDENAMIENTO TERRITORIAL DE BOGOTÁ QUE COMPETEN A LA CAJA DE LA VIVIENDA POPULAR Y PARTICULARMENTE EN LA DEFINICIÓN DE MECANISMOS PARA EL PROGRAMA DE REASENTAMIENTO DE FAMIL</v>
          </cell>
          <cell r="F366">
            <v>48000000</v>
          </cell>
          <cell r="G366">
            <v>6</v>
          </cell>
          <cell r="H366" t="str">
            <v>MESES</v>
          </cell>
          <cell r="I366">
            <v>0</v>
          </cell>
          <cell r="K366">
            <v>44588</v>
          </cell>
          <cell r="L366">
            <v>44593</v>
          </cell>
          <cell r="M366">
            <v>44773</v>
          </cell>
          <cell r="N366" t="str">
            <v>CVP-PS-368-2022</v>
          </cell>
          <cell r="O366" t="str">
            <v>CONTRATACIÓN DIRECTA</v>
          </cell>
          <cell r="P366" t="str">
            <v>CONTRATO DE PRESTACIÓN SERVICIOS PROFESIONALES</v>
          </cell>
          <cell r="Q366" t="str">
            <v>DIRECCIÓN DE REASENTAMIENTOS</v>
          </cell>
          <cell r="R366" t="str">
            <v>DIRECCIÓN DE REASENTAMIENTOS</v>
          </cell>
          <cell r="S366">
            <v>48000000</v>
          </cell>
          <cell r="T366">
            <v>180</v>
          </cell>
          <cell r="U366">
            <v>60000</v>
          </cell>
          <cell r="V366">
            <v>52021484</v>
          </cell>
          <cell r="W366">
            <v>0</v>
          </cell>
        </row>
        <row r="367">
          <cell r="A367" t="str">
            <v>RAYTH JAVIER OSSA PEREZ</v>
          </cell>
          <cell r="B367">
            <v>371</v>
          </cell>
          <cell r="C367">
            <v>2022</v>
          </cell>
          <cell r="D367" t="str">
            <v>INICIAL</v>
          </cell>
          <cell r="E367" t="str">
            <v>PRESTACIÓN DE SERVICIOS DE APOYO A LA GESTIÓN DOCUMENTAL PARA EL FORTALECIMIENTO DEL PROCESO DE GESTIÓN DOCUMENTAL Y ADMINISTRACIÓN DE ARCHIVO DE LA SUBDIRECCIÓN ADMINISTRATIVA.</v>
          </cell>
          <cell r="F367">
            <v>10902000</v>
          </cell>
          <cell r="G367">
            <v>6</v>
          </cell>
          <cell r="H367" t="str">
            <v>MESES</v>
          </cell>
          <cell r="I367">
            <v>0</v>
          </cell>
          <cell r="K367">
            <v>44589</v>
          </cell>
          <cell r="L367">
            <v>44594</v>
          </cell>
          <cell r="M367">
            <v>44774</v>
          </cell>
          <cell r="N367" t="str">
            <v>CVP-PS-369-2022</v>
          </cell>
          <cell r="O367" t="str">
            <v>CONTRATACIÓN DIRECTA</v>
          </cell>
          <cell r="P367" t="str">
            <v>CONTRATO DE PRESTACIÓN SERVICIOS DE APOYO A LA GESTIÓN</v>
          </cell>
          <cell r="Q367" t="str">
            <v>DIRECCIÓN DE GESTIÓN CORPORATIVA Y CID</v>
          </cell>
          <cell r="R367" t="str">
            <v>SUBDIRECCIÓN ADMINISTRATIVA</v>
          </cell>
          <cell r="S367">
            <v>10902000</v>
          </cell>
          <cell r="T367">
            <v>180</v>
          </cell>
          <cell r="U367">
            <v>60000</v>
          </cell>
          <cell r="V367">
            <v>1015409129</v>
          </cell>
          <cell r="W367">
            <v>4</v>
          </cell>
        </row>
        <row r="368">
          <cell r="A368" t="str">
            <v>CAJA DE COMPENSACION FAMILIAR COMPENSAR</v>
          </cell>
          <cell r="B368">
            <v>372</v>
          </cell>
          <cell r="C368">
            <v>2022</v>
          </cell>
          <cell r="D368" t="str">
            <v>INICIAL</v>
          </cell>
          <cell r="E368" t="str">
            <v>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v>
          </cell>
          <cell r="F368">
            <v>116400000</v>
          </cell>
          <cell r="G368">
            <v>12</v>
          </cell>
          <cell r="H368" t="str">
            <v>MESES</v>
          </cell>
          <cell r="K368">
            <v>44589</v>
          </cell>
          <cell r="L368">
            <v>44601</v>
          </cell>
          <cell r="M368">
            <v>44965</v>
          </cell>
          <cell r="N368" t="str">
            <v>CVP-DIR-004-2022</v>
          </cell>
          <cell r="O368" t="str">
            <v>CONTRATACIÓN DIRECTA</v>
          </cell>
          <cell r="P368" t="str">
            <v>CONTRATO DE PRESTACIÓN SERVICIOS</v>
          </cell>
          <cell r="Q368" t="str">
            <v>DIRECCIÓN DE GESTIÓN CORPORATIVA Y CID</v>
          </cell>
          <cell r="R368" t="str">
            <v>SUBDIRECCIÓN ADMINISTRATIVA</v>
          </cell>
          <cell r="S368">
            <v>116400000</v>
          </cell>
          <cell r="T368">
            <v>360</v>
          </cell>
          <cell r="U368">
            <v>120000</v>
          </cell>
          <cell r="V368">
            <v>860066942</v>
          </cell>
          <cell r="W368">
            <v>7</v>
          </cell>
        </row>
        <row r="369">
          <cell r="A369" t="str">
            <v>DIEGO ARMANDO CUBILLOS SABID</v>
          </cell>
          <cell r="B369">
            <v>373</v>
          </cell>
          <cell r="C369">
            <v>2022</v>
          </cell>
          <cell r="D369" t="str">
            <v>INICIAL</v>
          </cell>
          <cell r="E369" t="str">
            <v>PRESTACIÓN DE SERVICIOS PROFESIONALES ESPECIALIZADOS DESDE EL ÁMBITO JURÍDICO TENDIENTES A DAR SOPORTE A LAS GESTIONES DE CARÁCTER ADMINISTRATIVO DE LA DIRECCIÓN DE URBANIZACIONES Y TITULACIÓN.</v>
          </cell>
          <cell r="F369">
            <v>29932000</v>
          </cell>
          <cell r="G369">
            <v>7</v>
          </cell>
          <cell r="H369" t="str">
            <v>MESES</v>
          </cell>
          <cell r="I369">
            <v>0</v>
          </cell>
          <cell r="K369">
            <v>44589</v>
          </cell>
          <cell r="L369">
            <v>44593</v>
          </cell>
          <cell r="M369">
            <v>44910</v>
          </cell>
          <cell r="N369" t="str">
            <v>CVP-PS-370-2022</v>
          </cell>
          <cell r="O369" t="str">
            <v>CONTRATACIÓN DIRECTA</v>
          </cell>
          <cell r="P369" t="str">
            <v>CONTRATO DE PRESTACIÓN SERVICIOS PROFESIONALES</v>
          </cell>
          <cell r="Q369" t="str">
            <v>DIRECCIÓN DE URBANIZACIONES Y TITULACIÓN</v>
          </cell>
          <cell r="R369" t="str">
            <v>DIRECCIÓN DE URBANIZACIONES Y TITULACIÓN</v>
          </cell>
          <cell r="S369">
            <v>44898000</v>
          </cell>
          <cell r="T369">
            <v>315</v>
          </cell>
          <cell r="U369">
            <v>105000</v>
          </cell>
          <cell r="V369">
            <v>1032391801</v>
          </cell>
          <cell r="W369">
            <v>7</v>
          </cell>
        </row>
        <row r="370">
          <cell r="A370" t="str">
            <v>JEFFERSON ALBERTO MOYA ALVAREZ</v>
          </cell>
          <cell r="B370">
            <v>374</v>
          </cell>
          <cell r="C370">
            <v>2022</v>
          </cell>
          <cell r="D370" t="str">
            <v>INICIAL</v>
          </cell>
          <cell r="E370" t="str">
            <v>PRESTAR LOS SERVICIOS PROFESIONALES PARA APOYAR LAS ACTIVIDADES QUE SOPORTEN LA EJECUCIÓN Y ESTRUCTURACIÓN DE LOS PROYECTOS DE MEJORAMIENTO DE VIVIENDA EN EL MARCO DEL PLAN TERRAZAS DE CONFORMIDAD CON LOS REQUISITOS TÉCNICOS REQUERIDOS.</v>
          </cell>
          <cell r="F370">
            <v>38489040</v>
          </cell>
          <cell r="G370">
            <v>6</v>
          </cell>
          <cell r="H370" t="str">
            <v>MESES</v>
          </cell>
          <cell r="K370">
            <v>44589</v>
          </cell>
          <cell r="L370">
            <v>44593</v>
          </cell>
          <cell r="M370">
            <v>44773</v>
          </cell>
          <cell r="N370" t="str">
            <v>CVP-PS-371-2022</v>
          </cell>
          <cell r="O370" t="str">
            <v>CONTRATACIÓN DIRECTA</v>
          </cell>
          <cell r="P370" t="str">
            <v>CONTRATO DE PRESTACIÓN SERVICIOS PROFESIONALES</v>
          </cell>
          <cell r="Q370" t="str">
            <v>DIRECCIÓN DE MEJORAMIENTO DE VIVIENDA</v>
          </cell>
          <cell r="R370" t="str">
            <v>DIRECCIÓN DE MEJORAMIENTO DE VIVIENDA</v>
          </cell>
          <cell r="S370">
            <v>38489040</v>
          </cell>
          <cell r="T370">
            <v>180</v>
          </cell>
          <cell r="U370">
            <v>60000</v>
          </cell>
          <cell r="V370">
            <v>72050902</v>
          </cell>
          <cell r="W370">
            <v>4</v>
          </cell>
        </row>
        <row r="371">
          <cell r="A371" t="str">
            <v>CAMILO RAFAEL TORRES GUTIERREZ (IDIGER)</v>
          </cell>
          <cell r="B371">
            <v>375</v>
          </cell>
          <cell r="C371">
            <v>2022</v>
          </cell>
          <cell r="D371" t="str">
            <v>INICIAL</v>
          </cell>
          <cell r="E371" t="str">
            <v>PRESTAR SERVICIOS PROFESIONALES PARA APOYAR LA EJECUCIÓN DE LAS ACTIVIDADES ASOCIADAS A LA GESTIÓN DEL COMPONENTE FINANCIERO PARA EL SECTOR PARAÍSO ILIMANI QUE HACE PARTE DEL PROGRAMA DE REASENTAMIENTOS EN EL MARCO DEL PLAN DE ACCIÓN SUSCRITO POR LA CAJA DE LA VIVIENDA POPULAR - DIRECCIÓN DE REASEN</v>
          </cell>
          <cell r="F371">
            <v>38574571</v>
          </cell>
          <cell r="G371">
            <v>10</v>
          </cell>
          <cell r="H371" t="str">
            <v>MESES</v>
          </cell>
          <cell r="I371">
            <v>28</v>
          </cell>
          <cell r="J371" t="str">
            <v>DIAS CALENDARIOS</v>
          </cell>
          <cell r="K371">
            <v>44589</v>
          </cell>
          <cell r="L371">
            <v>44595</v>
          </cell>
          <cell r="M371">
            <v>44925</v>
          </cell>
          <cell r="N371" t="str">
            <v>CVP-PS-372-2022</v>
          </cell>
          <cell r="O371" t="str">
            <v>CONTRATACIÓN DIRECTA</v>
          </cell>
          <cell r="P371" t="str">
            <v>CONTRATO DE PRESTACIÓN SERVICIOS PROFESIONALES</v>
          </cell>
          <cell r="Q371" t="str">
            <v>DIRECCIÓN DE REASENTAMIENTOS</v>
          </cell>
          <cell r="R371" t="str">
            <v>DIRECCIÓN DE REASENTAMIENTOS</v>
          </cell>
          <cell r="S371">
            <v>38574571</v>
          </cell>
          <cell r="T371">
            <v>328</v>
          </cell>
          <cell r="U371">
            <v>109333</v>
          </cell>
          <cell r="V371">
            <v>1123995554</v>
          </cell>
          <cell r="W371">
            <v>5</v>
          </cell>
        </row>
        <row r="372">
          <cell r="A372" t="str">
            <v>MARIA XIMENA AVILA ACOSTA</v>
          </cell>
          <cell r="B372">
            <v>376</v>
          </cell>
          <cell r="C372">
            <v>2022</v>
          </cell>
          <cell r="D372" t="str">
            <v>INICIAL</v>
          </cell>
          <cell r="E372" t="str">
            <v>PRESTAR LOS SERVICIOS DE APOYO A LA GESTIÓN EN LAS ACTIVIDADES DEL PLAN DE GESTIÓN SOCIAL Y A LA CONSOLIDACIÓN DE LA INFORMACIÓN Y BASES DE DATOS DE LOS CIUDADANOS QUE SE VINCULAN EN LOS TERRITORIOS EN DONDE SE DESARROLLE EL PLAN TERRAZAS Y LOS PROGRAMAS DE MEJORAMIENTO DE VIVIENDA DE ACUERDO A LOS</v>
          </cell>
          <cell r="F372">
            <v>18923778</v>
          </cell>
          <cell r="G372">
            <v>6</v>
          </cell>
          <cell r="H372" t="str">
            <v>MESES</v>
          </cell>
          <cell r="K372">
            <v>44589</v>
          </cell>
          <cell r="L372">
            <v>44593</v>
          </cell>
          <cell r="M372">
            <v>44773</v>
          </cell>
          <cell r="N372" t="str">
            <v>CVP-PS-373-2022</v>
          </cell>
          <cell r="O372" t="str">
            <v>CONTRATACIÓN DIRECTA</v>
          </cell>
          <cell r="P372" t="str">
            <v>CONTRATO DE PRESTACIÓN SERVICIOS DE APOYO A LA GESTIÓN</v>
          </cell>
          <cell r="Q372" t="str">
            <v>DIRECCIÓN DE MEJORAMIENTO DE VIVIENDA</v>
          </cell>
          <cell r="R372" t="str">
            <v>DIRECCIÓN DE MEJORAMIENTO DE VIVIENDA</v>
          </cell>
          <cell r="S372">
            <v>18923778</v>
          </cell>
          <cell r="T372">
            <v>180</v>
          </cell>
          <cell r="U372">
            <v>60000</v>
          </cell>
          <cell r="V372">
            <v>53006571</v>
          </cell>
          <cell r="W372">
            <v>4</v>
          </cell>
        </row>
        <row r="373">
          <cell r="A373" t="str">
            <v>JOHANNA ALEJANDRA FERNANDEZ CORREDOR</v>
          </cell>
          <cell r="B373">
            <v>377</v>
          </cell>
          <cell r="C373">
            <v>2022</v>
          </cell>
          <cell r="D373" t="str">
            <v>INICIAL</v>
          </cell>
          <cell r="E373" t="str">
            <v>PRESTAR SERVICIOS PROFESIONALES PARA LA EJECUCIÓN DE LAS ACTIVIDADES ASOCIADAS A LA GESTIÓN DEL COMPONENTE JURÍDICO PARA EL SECTOR PARAISO ILIMANI QUE HACE PARTE DEL PROGRAMA DE REASENTAMIENTOS EN EL MARCO DEL PLAN DE ACCIÓN SUSCRITO POR LA CAJA DE LA VIVIENDA POPULAR-DIRECCIÓN DE REASENTAMIENTOS EN</v>
          </cell>
          <cell r="F373">
            <v>58887972</v>
          </cell>
          <cell r="G373">
            <v>10</v>
          </cell>
          <cell r="H373" t="str">
            <v>MESES</v>
          </cell>
          <cell r="I373">
            <v>24</v>
          </cell>
          <cell r="J373" t="str">
            <v>DIAS CALENDARIOS</v>
          </cell>
          <cell r="K373">
            <v>44589</v>
          </cell>
          <cell r="L373">
            <v>44599</v>
          </cell>
          <cell r="M373">
            <v>44925</v>
          </cell>
          <cell r="N373" t="str">
            <v>CVP-PS-374-2022</v>
          </cell>
          <cell r="O373" t="str">
            <v>CONTRATACIÓN DIRECTA</v>
          </cell>
          <cell r="P373" t="str">
            <v>CONTRATO DE PRESTACIÓN SERVICIOS PROFESIONALES</v>
          </cell>
          <cell r="Q373" t="str">
            <v>DIRECCIÓN DE REASENTAMIENTOS</v>
          </cell>
          <cell r="R373" t="str">
            <v>DIRECCIÓN DE REASENTAMIENTOS</v>
          </cell>
          <cell r="S373">
            <v>58887972</v>
          </cell>
          <cell r="T373">
            <v>324</v>
          </cell>
          <cell r="U373">
            <v>108000</v>
          </cell>
          <cell r="V373">
            <v>52739127</v>
          </cell>
          <cell r="W373">
            <v>9</v>
          </cell>
        </row>
        <row r="374">
          <cell r="A374" t="str">
            <v>YULI MARCELA TORO PASCAGAZA</v>
          </cell>
          <cell r="B374">
            <v>378</v>
          </cell>
          <cell r="C374">
            <v>2022</v>
          </cell>
          <cell r="D374" t="str">
            <v>INICIAL</v>
          </cell>
          <cell r="E374" t="str">
            <v>PRESTAR LOS SERVICIOS PROFESIONALES COMO ABOGADO CON EL FIN DE DAR APOYO ANÁLISIS Y SOPORTE JURÍDICO EN LAS DIFERENTES ETAPAS DE LOS PROCESOS EN LOS PROYECTOS DE MEJORAMIENTO DE VIVIENDA DEFINIDOS EN EL MARCO DEL PLAN TERRAZAS DE CONFORMIDAD CON EL MARCO NORMATIVO PARA LOS PROGRAMAS DE MEJORAMIE</v>
          </cell>
          <cell r="F374">
            <v>33000000</v>
          </cell>
          <cell r="G374">
            <v>6</v>
          </cell>
          <cell r="H374" t="str">
            <v>MESES</v>
          </cell>
          <cell r="I374">
            <v>0</v>
          </cell>
          <cell r="K374">
            <v>44589</v>
          </cell>
          <cell r="L374">
            <v>44614</v>
          </cell>
          <cell r="M374">
            <v>44794</v>
          </cell>
          <cell r="N374" t="str">
            <v>CVP-PS-375-2022</v>
          </cell>
          <cell r="O374" t="str">
            <v>CONTRATACIÓN DIRECTA</v>
          </cell>
          <cell r="P374" t="str">
            <v>CONTRATO DE PRESTACIÓN SERVICIOS PROFESIONALES</v>
          </cell>
          <cell r="Q374" t="str">
            <v>DIRECCIÓN DE MEJORAMIENTO DE VIVIENDA</v>
          </cell>
          <cell r="R374" t="str">
            <v>DIRECCIÓN DE MEJORAMIENTO DE VIVIENDA</v>
          </cell>
          <cell r="S374">
            <v>33000000</v>
          </cell>
          <cell r="T374">
            <v>180</v>
          </cell>
          <cell r="U374">
            <v>60000</v>
          </cell>
          <cell r="V374">
            <v>1015400933</v>
          </cell>
          <cell r="W374">
            <v>9</v>
          </cell>
        </row>
        <row r="375">
          <cell r="A375" t="str">
            <v>LUIS EDUARDO CORTINA PEÑARANDA (IDIGER)</v>
          </cell>
          <cell r="B375">
            <v>379</v>
          </cell>
          <cell r="C375">
            <v>2022</v>
          </cell>
          <cell r="D375" t="str">
            <v>INICIAL</v>
          </cell>
          <cell r="E375" t="str">
            <v>TAR SERVICIOS PROFESIONALES PARA LA EJECUCIÓN DE LAS ACTIVIDADES ASOCIADAS A LA GESTIÓN DEL COMPONENTE JURÍDICO PARA EL SECTOR PARAISO ILIMANI QUE HACE PARTE DEL PROGRAMA DE REASENTAMIENTOS EN EL MARCO DEL PLAN DE ACCIÓN SUSCRITO POR LA CAJA DE LA VIVIENDA POPULAR-DIRECCIÓN DE REASENTAMIENTOS EN BEN</v>
          </cell>
          <cell r="F375">
            <v>59614984</v>
          </cell>
          <cell r="G375">
            <v>10</v>
          </cell>
          <cell r="H375" t="str">
            <v>MESES</v>
          </cell>
          <cell r="I375">
            <v>28</v>
          </cell>
          <cell r="J375" t="str">
            <v>DIAS CALENDARIOS</v>
          </cell>
          <cell r="K375">
            <v>44589</v>
          </cell>
          <cell r="L375">
            <v>44595</v>
          </cell>
          <cell r="M375">
            <v>44925</v>
          </cell>
          <cell r="N375" t="str">
            <v>CVP-PS-376-2022</v>
          </cell>
          <cell r="O375" t="str">
            <v>CONTRATACIÓN DIRECTA</v>
          </cell>
          <cell r="P375" t="str">
            <v>CONTRATO DE PRESTACIÓN SERVICIOS PROFESIONALES</v>
          </cell>
          <cell r="Q375" t="str">
            <v>DIRECCIÓN DE REASENTAMIENTOS</v>
          </cell>
          <cell r="R375" t="str">
            <v>DIRECCIÓN DE REASENTAMIENTOS</v>
          </cell>
          <cell r="S375">
            <v>59614984</v>
          </cell>
          <cell r="T375">
            <v>328</v>
          </cell>
          <cell r="U375">
            <v>109333</v>
          </cell>
          <cell r="V375">
            <v>79464987</v>
          </cell>
          <cell r="W375">
            <v>2</v>
          </cell>
        </row>
        <row r="376">
          <cell r="A376" t="str">
            <v>LUIS FERNANDO QUINTERO OSPINA</v>
          </cell>
          <cell r="B376">
            <v>380</v>
          </cell>
          <cell r="C376">
            <v>2022</v>
          </cell>
          <cell r="D376" t="str">
            <v>INICIAL</v>
          </cell>
          <cell r="E376" t="str">
            <v>PRESTAR SERVICIOS PROFESIONALES PARA ADMINISTRAR EL CICLO DE VIDA DE LAS BASES DE DATOS MEDIANTE LA ADECUADA INSTALACIÓN AFINAMIENTO MONITOREO RESPALDO DE LOS REPOSITORIOS DE DATOS DE LA CAJA DE LA VIVIENDA POPULAR.</v>
          </cell>
          <cell r="F376">
            <v>26265000</v>
          </cell>
          <cell r="G376">
            <v>5</v>
          </cell>
          <cell r="H376" t="str">
            <v>MESES</v>
          </cell>
          <cell r="I376">
            <v>3</v>
          </cell>
          <cell r="J376" t="str">
            <v>DIAS CALENDARIOS</v>
          </cell>
          <cell r="K376">
            <v>44589</v>
          </cell>
          <cell r="L376">
            <v>44593</v>
          </cell>
          <cell r="M376">
            <v>44745</v>
          </cell>
          <cell r="N376" t="str">
            <v>CVP-PS-377-2022</v>
          </cell>
          <cell r="O376" t="str">
            <v>CONTRATACIÓN DIRECTA</v>
          </cell>
          <cell r="P376" t="str">
            <v>CONTRATO DE PRESTACIÓN SERVICIOS PROFESIONALES</v>
          </cell>
          <cell r="Q376" t="str">
            <v>DIRECCIÓN DE GESTIÓN CORPORATIVA Y CID</v>
          </cell>
          <cell r="R376" t="str">
            <v>OFICINA DE LAS TECNOLOGÍAS DE LA INFORMACIÓN Y LAS COMUNICACIONES</v>
          </cell>
          <cell r="S376">
            <v>26265000</v>
          </cell>
          <cell r="T376">
            <v>153</v>
          </cell>
          <cell r="U376">
            <v>51000</v>
          </cell>
          <cell r="V376">
            <v>79962313</v>
          </cell>
          <cell r="W376">
            <v>5</v>
          </cell>
        </row>
        <row r="377">
          <cell r="A377" t="str">
            <v>MARIO HERNANDO CORDOBA ARCILA</v>
          </cell>
          <cell r="B377">
            <v>381</v>
          </cell>
          <cell r="C377">
            <v>2022</v>
          </cell>
          <cell r="D377" t="str">
            <v>INICIAL</v>
          </cell>
          <cell r="E377" t="str">
            <v>PRESTAR LOS SERVICIOS PROFESIONALES PARA APOYAR LA GERENCIA DE LOS PROYECTOS CONSTRUCTIVOS A CARGO DE LA DIRECCIÓN DE MEJORAMIENTO DE VIVIENDA Y SUS CONTRATOS DERIVADO DESARROLLANDO LAS GESTIONES Y ACTIVIDADES NECESARIAS PARA LA ELABORACIÓN DE DOCUMENTOS TÉCNICOS SEGUIMIENTO Y CONTROL DE LOS CRONO</v>
          </cell>
          <cell r="F377">
            <v>54000000</v>
          </cell>
          <cell r="G377">
            <v>6</v>
          </cell>
          <cell r="H377" t="str">
            <v>MESES</v>
          </cell>
          <cell r="K377">
            <v>44589</v>
          </cell>
          <cell r="L377">
            <v>44594</v>
          </cell>
          <cell r="M377">
            <v>44774</v>
          </cell>
          <cell r="N377" t="str">
            <v>CVP-PS-378-2022</v>
          </cell>
          <cell r="O377" t="str">
            <v>CONTRATACIÓN DIRECTA</v>
          </cell>
          <cell r="P377" t="str">
            <v>CONTRATO DE PRESTACIÓN SERVICIOS PROFESIONALES</v>
          </cell>
          <cell r="Q377" t="str">
            <v>DIRECCIÓN DE MEJORAMIENTO DE VIVIENDA</v>
          </cell>
          <cell r="R377" t="str">
            <v>DIRECCIÓN DE MEJORAMIENTO DE VIVIENDA</v>
          </cell>
          <cell r="S377">
            <v>54000000</v>
          </cell>
          <cell r="T377">
            <v>180</v>
          </cell>
          <cell r="U377">
            <v>60000</v>
          </cell>
          <cell r="V377">
            <v>19301323</v>
          </cell>
          <cell r="W377">
            <v>5</v>
          </cell>
        </row>
        <row r="378">
          <cell r="A378" t="str">
            <v>MARIA CAMILA LUQUE JARAMILLO</v>
          </cell>
          <cell r="B378">
            <v>382</v>
          </cell>
          <cell r="C378">
            <v>2022</v>
          </cell>
          <cell r="D378" t="str">
            <v>INICIAL</v>
          </cell>
          <cell r="E378" t="str">
            <v>PRESTAR SERVICIOS PROFESIONALES PARA LA EJECUCIÓN DE LAS ACTIVIDADES ASOCIADAS A LA GESTIÓN DEL COMPONENTE TÉCNICO PARA EL SECTOR PARAÍSO ILIMANI QUE HACE PARTE DEL PROGRAMA DE REASENTAMIENTOS EN EL MARCO DEL PLAN DE ACCIÓN SUSCRITO POR LA CAJA DE LA VIVIENDA POPULAR-DIRECCIÓN DE REASENTAMIENTOS EN</v>
          </cell>
          <cell r="F378">
            <v>40450912</v>
          </cell>
          <cell r="G378">
            <v>10</v>
          </cell>
          <cell r="H378" t="str">
            <v>MESES</v>
          </cell>
          <cell r="I378">
            <v>29</v>
          </cell>
          <cell r="J378" t="str">
            <v>DIAS CALENDARIOS</v>
          </cell>
          <cell r="K378">
            <v>44589</v>
          </cell>
          <cell r="L378">
            <v>44594</v>
          </cell>
          <cell r="M378">
            <v>44925</v>
          </cell>
          <cell r="N378" t="str">
            <v>CVP-PS-379-2022</v>
          </cell>
          <cell r="O378" t="str">
            <v>CONTRATACIÓN DIRECTA</v>
          </cell>
          <cell r="P378" t="str">
            <v>CONTRATO DE PRESTACIÓN SERVICIOS PROFESIONALES</v>
          </cell>
          <cell r="Q378" t="str">
            <v>DIRECCIÓN DE REASENTAMIENTOS</v>
          </cell>
          <cell r="R378" t="str">
            <v>DIRECCIÓN DE REASENTAMIENTOS</v>
          </cell>
          <cell r="S378">
            <v>40450912</v>
          </cell>
          <cell r="T378">
            <v>329</v>
          </cell>
          <cell r="U378">
            <v>109667</v>
          </cell>
          <cell r="V378">
            <v>1013680172</v>
          </cell>
          <cell r="W378">
            <v>3</v>
          </cell>
        </row>
        <row r="379">
          <cell r="A379" t="str">
            <v>RAMIRO ANDRES PARRA QUIROS</v>
          </cell>
          <cell r="B379">
            <v>383</v>
          </cell>
          <cell r="C379">
            <v>2022</v>
          </cell>
          <cell r="D379" t="str">
            <v>INICIAL</v>
          </cell>
          <cell r="E379" t="str">
            <v>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v>
          </cell>
          <cell r="F379">
            <v>38489040</v>
          </cell>
          <cell r="G379">
            <v>6</v>
          </cell>
          <cell r="H379" t="str">
            <v>MESES</v>
          </cell>
          <cell r="K379">
            <v>44589</v>
          </cell>
          <cell r="L379">
            <v>44593</v>
          </cell>
          <cell r="M379">
            <v>44773</v>
          </cell>
          <cell r="N379" t="str">
            <v>CVP-PS-380-2022</v>
          </cell>
          <cell r="O379" t="str">
            <v>CONTRATACIÓN DIRECTA</v>
          </cell>
          <cell r="P379" t="str">
            <v>CONTRATO DE PRESTACIÓN SERVICIOS PROFESIONALES</v>
          </cell>
          <cell r="Q379" t="str">
            <v>DIRECCIÓN DE MEJORAMIENTO DE VIVIENDA</v>
          </cell>
          <cell r="R379" t="str">
            <v>DIRECCIÓN DE MEJORAMIENTO DE VIVIENDA</v>
          </cell>
          <cell r="S379">
            <v>38489040</v>
          </cell>
          <cell r="T379">
            <v>180</v>
          </cell>
          <cell r="U379">
            <v>60000</v>
          </cell>
          <cell r="V379">
            <v>98547621</v>
          </cell>
          <cell r="W379">
            <v>9</v>
          </cell>
        </row>
        <row r="380">
          <cell r="A380" t="str">
            <v>ANDREA PAOLA CORDOBA DE LA ROSA (IDIGER)</v>
          </cell>
          <cell r="B380">
            <v>384</v>
          </cell>
          <cell r="C380">
            <v>2022</v>
          </cell>
          <cell r="D380" t="str">
            <v>INICIAL</v>
          </cell>
          <cell r="E380" t="str">
            <v>PRESTAR SERVICIOS PROFESIONALES PARA LA EJECUCIÓN DE LAS ACTIVIDADES ASOCIADAS A LA GESTION DEL COMPONENTE SOCIAL PARA EL SECTOR PARAISO ILIMANI QUE HACE PARTE DEL PROGRAMA DE REASENTAMIENTOS EN EL MARCO DEL PLAN DE ACCIÓN SUSCRITO POR LA CAJA DE LA VIVIENDA POPULAR - DIRECCIÓN DE REASENTAMIENTOS EN</v>
          </cell>
          <cell r="F380">
            <v>38692177</v>
          </cell>
          <cell r="G380">
            <v>10</v>
          </cell>
          <cell r="H380" t="str">
            <v>MESES</v>
          </cell>
          <cell r="I380">
            <v>29</v>
          </cell>
          <cell r="J380" t="str">
            <v>DIAS CALENDARIOS</v>
          </cell>
          <cell r="K380">
            <v>44589</v>
          </cell>
          <cell r="L380">
            <v>44594</v>
          </cell>
          <cell r="M380">
            <v>44925</v>
          </cell>
          <cell r="N380" t="str">
            <v>CVP-PS-381-2022</v>
          </cell>
          <cell r="O380" t="str">
            <v>CONTRATACIÓN DIRECTA</v>
          </cell>
          <cell r="P380" t="str">
            <v>CONTRATO DE PRESTACIÓN SERVICIOS PROFESIONALES</v>
          </cell>
          <cell r="Q380" t="str">
            <v>DIRECCIÓN DE REASENTAMIENTOS</v>
          </cell>
          <cell r="R380" t="str">
            <v>DIRECCIÓN DE REASENTAMIENTOS</v>
          </cell>
          <cell r="S380">
            <v>38692177</v>
          </cell>
          <cell r="T380">
            <v>329</v>
          </cell>
          <cell r="U380">
            <v>109667</v>
          </cell>
          <cell r="V380">
            <v>1043014471</v>
          </cell>
          <cell r="W380">
            <v>4</v>
          </cell>
        </row>
        <row r="381">
          <cell r="A381" t="str">
            <v>LILIANA MACHADO BOTERO</v>
          </cell>
          <cell r="B381">
            <v>385</v>
          </cell>
          <cell r="C381">
            <v>2022</v>
          </cell>
          <cell r="D381" t="str">
            <v>INICIAL</v>
          </cell>
          <cell r="E381" t="str">
            <v>PRESTACIÓNDESERVICIOSPROFESIONALESALAGESTIÓNDELCOMPONENTESOCIALDELPROGRAMADEREASENTAMIENTODELADIRECCIONDEREASENTAMIENTOSDELACAJADELAVIVIENDAPOPUL AR ENLAREVISIÓN DESARROLLOYACOMPAÑAMIENTODELASACTIVIDADESSOCIALESESTABLECIDASENELPROCESOYLOSPROCEDIMIENTOSADOPTADOSENLACVPYLANORMATIVIDADVIGENTEQUE RIGE L</v>
          </cell>
          <cell r="F381">
            <v>20912380</v>
          </cell>
          <cell r="G381">
            <v>4</v>
          </cell>
          <cell r="H381" t="str">
            <v>MESES</v>
          </cell>
          <cell r="I381">
            <v>0</v>
          </cell>
          <cell r="K381">
            <v>44589</v>
          </cell>
          <cell r="L381">
            <v>44594</v>
          </cell>
          <cell r="M381">
            <v>44774</v>
          </cell>
          <cell r="N381" t="str">
            <v>CVP-PS-382-2022</v>
          </cell>
          <cell r="O381" t="str">
            <v>CONTRATACIÓN DIRECTA</v>
          </cell>
          <cell r="P381" t="str">
            <v>CONTRATO DE PRESTACIÓN SERVICIOS PROFESIONALES</v>
          </cell>
          <cell r="Q381" t="str">
            <v>DIRECCIÓN DE REASENTAMIENTOS</v>
          </cell>
          <cell r="R381" t="str">
            <v>DIRECCIÓN DE REASENTAMIENTOS</v>
          </cell>
          <cell r="S381">
            <v>31368570</v>
          </cell>
          <cell r="T381">
            <v>180</v>
          </cell>
          <cell r="U381">
            <v>60000</v>
          </cell>
          <cell r="V381">
            <v>51772675</v>
          </cell>
          <cell r="W381">
            <v>9</v>
          </cell>
        </row>
        <row r="382">
          <cell r="A382" t="str">
            <v>ANA MARÍA SERRANO ZAMORA</v>
          </cell>
          <cell r="B382">
            <v>386</v>
          </cell>
          <cell r="C382">
            <v>2022</v>
          </cell>
          <cell r="D382" t="str">
            <v>INICIAL</v>
          </cell>
          <cell r="E382" t="str">
            <v>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v>
          </cell>
          <cell r="F382">
            <v>29401350</v>
          </cell>
          <cell r="G382">
            <v>5</v>
          </cell>
          <cell r="H382" t="str">
            <v>MESES</v>
          </cell>
          <cell r="K382">
            <v>44589</v>
          </cell>
          <cell r="L382">
            <v>44594</v>
          </cell>
          <cell r="M382">
            <v>44743</v>
          </cell>
          <cell r="N382" t="str">
            <v>CVP-PS-384-2022</v>
          </cell>
          <cell r="O382" t="str">
            <v>CONTRATACIÓN DIRECTA</v>
          </cell>
          <cell r="P382" t="str">
            <v>CONTRATO DE PRESTACIÓN SERVICIOS PROFESIONALES</v>
          </cell>
          <cell r="Q382" t="str">
            <v>DIRECCIÓN DE GESTIÓN CORPORATIVA Y CID</v>
          </cell>
          <cell r="R382" t="str">
            <v>OFICINA ASESORA DE PLANEACIÓN</v>
          </cell>
          <cell r="S382">
            <v>29401350</v>
          </cell>
          <cell r="T382">
            <v>150</v>
          </cell>
          <cell r="U382">
            <v>50000</v>
          </cell>
          <cell r="V382">
            <v>37549001</v>
          </cell>
          <cell r="W382">
            <v>1</v>
          </cell>
        </row>
        <row r="383">
          <cell r="A383" t="str">
            <v>DEYSI CAROLINA SEGURA DURAN</v>
          </cell>
          <cell r="B383">
            <v>387</v>
          </cell>
          <cell r="C383">
            <v>2022</v>
          </cell>
          <cell r="D383" t="str">
            <v>INICIAL</v>
          </cell>
          <cell r="E383" t="str">
            <v>PRESTAR SERVICIOS DE APOYO A LA GESTIÓN EN LAS ACTIVIDADES ADMINISTRATIVAS Y OPERATIVAS RELACIONADAS CON LOS PROCESOS A CARGO DE LA DIRECCIÓN DE GESTIÓN CORPORATIVA Y CID</v>
          </cell>
          <cell r="F383">
            <v>14540304</v>
          </cell>
          <cell r="G383">
            <v>8</v>
          </cell>
          <cell r="H383" t="str">
            <v>MESES</v>
          </cell>
          <cell r="K383">
            <v>44589</v>
          </cell>
          <cell r="L383">
            <v>44592</v>
          </cell>
          <cell r="M383">
            <v>44833</v>
          </cell>
          <cell r="N383" t="str">
            <v>CVP-PS-385-2022</v>
          </cell>
          <cell r="O383" t="str">
            <v>CONTRATACIÓN DIRECTA</v>
          </cell>
          <cell r="P383" t="str">
            <v>CONTRATO DE PRESTACIÓN SERVICIOS DE APOYO A LA GESTIÓN</v>
          </cell>
          <cell r="Q383" t="str">
            <v>DIRECCIÓN DE GESTIÓN CORPORATIVA Y CID</v>
          </cell>
          <cell r="R383" t="str">
            <v>DIRECCIÓN DE GESTIÓN CORPORATIVA Y CID</v>
          </cell>
          <cell r="S383">
            <v>14540304</v>
          </cell>
          <cell r="T383">
            <v>240</v>
          </cell>
          <cell r="U383">
            <v>80000</v>
          </cell>
          <cell r="V383">
            <v>52916263</v>
          </cell>
          <cell r="W383">
            <v>1</v>
          </cell>
        </row>
        <row r="384">
          <cell r="A384" t="str">
            <v>GERMAN FELIPE LOPEZ MONTAÑA</v>
          </cell>
          <cell r="B384">
            <v>388</v>
          </cell>
          <cell r="C384">
            <v>2022</v>
          </cell>
          <cell r="D384" t="str">
            <v>INICIAL</v>
          </cell>
          <cell r="E384" t="str">
            <v>PRESTAR LOS SERVICIOS PROFESIONALES COMO ABOGADO CON EL FIN DE DAR APOYO ANÁLISIS Y SOPORTE JURÍDICO EN LAS DIFERENTES ETAPAS DE LOS PROCESOS EN LOS PROYECTOS DE MEJORAMIENTO DE VIVIENDA DEFINIDOS EN EL MARCO DEL PLAN TERRAZAS DE CONFORMIDAD CON EL MARCO NORMATIVO PARA LOS PROGRAMAS DE MEJORAMIE</v>
          </cell>
          <cell r="F384">
            <v>35903880</v>
          </cell>
          <cell r="G384">
            <v>6</v>
          </cell>
          <cell r="H384" t="str">
            <v>MESES</v>
          </cell>
          <cell r="K384">
            <v>44589</v>
          </cell>
          <cell r="L384">
            <v>44593</v>
          </cell>
          <cell r="M384">
            <v>44773</v>
          </cell>
          <cell r="N384" t="str">
            <v>CVP-PS-386-2022</v>
          </cell>
          <cell r="O384" t="str">
            <v>CONTRATACIÓN DIRECTA</v>
          </cell>
          <cell r="P384" t="str">
            <v>CONTRATO DE PRESTACIÓN SERVICIOS PROFESIONALES</v>
          </cell>
          <cell r="Q384" t="str">
            <v>DIRECCIÓN DE MEJORAMIENTO DE VIVIENDA</v>
          </cell>
          <cell r="R384" t="str">
            <v>DIRECCIÓN DE MEJORAMIENTO DE VIVIENDA</v>
          </cell>
          <cell r="S384">
            <v>35903880</v>
          </cell>
          <cell r="T384">
            <v>180</v>
          </cell>
          <cell r="U384">
            <v>60000</v>
          </cell>
          <cell r="V384">
            <v>19461988</v>
          </cell>
          <cell r="W384">
            <v>8</v>
          </cell>
        </row>
        <row r="385">
          <cell r="A385" t="str">
            <v>YULY ALEXANDRA AGUIRRE CASTRILLON</v>
          </cell>
          <cell r="B385">
            <v>389</v>
          </cell>
          <cell r="C385">
            <v>2022</v>
          </cell>
          <cell r="D385" t="str">
            <v>INICIAL</v>
          </cell>
          <cell r="E385" t="str">
            <v>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v>
          </cell>
          <cell r="F385">
            <v>15395616</v>
          </cell>
          <cell r="G385">
            <v>6</v>
          </cell>
          <cell r="H385" t="str">
            <v>MESES</v>
          </cell>
          <cell r="K385">
            <v>44589</v>
          </cell>
          <cell r="L385">
            <v>44593</v>
          </cell>
          <cell r="M385">
            <v>44773</v>
          </cell>
          <cell r="N385" t="str">
            <v>CVP-PS-387-2022</v>
          </cell>
          <cell r="O385" t="str">
            <v>CONTRATACIÓN DIRECTA</v>
          </cell>
          <cell r="P385" t="str">
            <v>CONTRATO DE PRESTACIÓN SERVICIOS DE APOYO A LA GESTIÓN</v>
          </cell>
          <cell r="Q385" t="str">
            <v>DIRECCIÓN DE MEJORAMIENTO DE VIVIENDA</v>
          </cell>
          <cell r="R385" t="str">
            <v>DIRECCIÓN DE MEJORAMIENTO DE VIVIENDA</v>
          </cell>
          <cell r="S385">
            <v>15395616</v>
          </cell>
          <cell r="T385">
            <v>180</v>
          </cell>
          <cell r="U385">
            <v>60000</v>
          </cell>
          <cell r="V385">
            <v>1010198866</v>
          </cell>
          <cell r="W385">
            <v>9</v>
          </cell>
        </row>
        <row r="386">
          <cell r="A386" t="str">
            <v>PAOLA ANDREA MAHECHA QUINTERO</v>
          </cell>
          <cell r="B386">
            <v>390</v>
          </cell>
          <cell r="C386">
            <v>2022</v>
          </cell>
          <cell r="D386" t="str">
            <v>INICIAL</v>
          </cell>
          <cell r="E386" t="str">
            <v>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v>
          </cell>
          <cell r="F386">
            <v>25500000</v>
          </cell>
          <cell r="G386">
            <v>6</v>
          </cell>
          <cell r="H386" t="str">
            <v>MESES</v>
          </cell>
          <cell r="K386">
            <v>44589</v>
          </cell>
          <cell r="L386">
            <v>44599</v>
          </cell>
          <cell r="M386">
            <v>44779</v>
          </cell>
          <cell r="N386" t="str">
            <v>CVP-PS-388-2022</v>
          </cell>
          <cell r="O386" t="str">
            <v>CONTRATACIÓN DIRECTA</v>
          </cell>
          <cell r="P386" t="str">
            <v>CONTRATO DE PRESTACIÓN SERVICIOS PROFESIONALES</v>
          </cell>
          <cell r="Q386" t="str">
            <v>DIRECCIÓN DE MEJORAMIENTO DE VIVIENDA</v>
          </cell>
          <cell r="R386" t="str">
            <v>DIRECCIÓN DE MEJORAMIENTO DE VIVIENDA</v>
          </cell>
          <cell r="S386">
            <v>25500000</v>
          </cell>
          <cell r="T386">
            <v>180</v>
          </cell>
          <cell r="U386">
            <v>60000</v>
          </cell>
          <cell r="V386">
            <v>67016554</v>
          </cell>
          <cell r="W386">
            <v>2</v>
          </cell>
        </row>
        <row r="387">
          <cell r="A387" t="str">
            <v>JUAN CARLOS LOPEZ BORDA</v>
          </cell>
          <cell r="B387">
            <v>391</v>
          </cell>
          <cell r="C387">
            <v>2022</v>
          </cell>
          <cell r="D387" t="str">
            <v>INICIAL</v>
          </cell>
          <cell r="E387" t="str">
            <v>PRESTAR SERVICIOS PROFESIONALES PARA APOYAR TÉCNICAMENTE LA ADMINISTRACIÓN Y SEGUIMIENTO DEL DESARROLLO DEL SISTEMA DE INFORMACIÓN MISIONAL DESDE EL ÁMBITO FUNCIONAL</v>
          </cell>
          <cell r="F387">
            <v>33150000</v>
          </cell>
          <cell r="G387">
            <v>6</v>
          </cell>
          <cell r="H387" t="str">
            <v>MESES</v>
          </cell>
          <cell r="K387">
            <v>44589</v>
          </cell>
          <cell r="L387">
            <v>44593</v>
          </cell>
          <cell r="M387">
            <v>44773</v>
          </cell>
          <cell r="N387" t="str">
            <v>CVP-PS-389-2022</v>
          </cell>
          <cell r="O387" t="str">
            <v>CONTRATACIÓN DIRECTA</v>
          </cell>
          <cell r="P387" t="str">
            <v>CONTRATO DE PRESTACIÓN SERVICIOS PROFESIONALES</v>
          </cell>
          <cell r="Q387" t="str">
            <v>DIRECCIÓN DE MEJORAMIENTO DE VIVIENDA</v>
          </cell>
          <cell r="R387" t="str">
            <v>DIRECCIÓN DE MEJORAMIENTO DE VIVIENDA</v>
          </cell>
          <cell r="S387">
            <v>33150000</v>
          </cell>
          <cell r="T387">
            <v>180</v>
          </cell>
          <cell r="U387">
            <v>60000</v>
          </cell>
          <cell r="V387">
            <v>1020755393</v>
          </cell>
          <cell r="W387">
            <v>3</v>
          </cell>
        </row>
        <row r="388">
          <cell r="A388" t="str">
            <v>ANGIE JULIETH AVELLANEDA ORIGUA</v>
          </cell>
          <cell r="B388">
            <v>392</v>
          </cell>
          <cell r="C388">
            <v>2022</v>
          </cell>
          <cell r="D388" t="str">
            <v>INICIAL</v>
          </cell>
          <cell r="E388" t="str">
            <v>PRESTAR SERVICIOS PROFESIONALES EN DERECHO PARA ADELANTAR LAS ACTUACIONES JUDICIALES Y ADMINISTRATIVAS RELACIONADAS CON EL ACOMPAÑAMIENTO Y SEGUIMIENTO AL PROCESO DE PREVENCIÓN DE DAÑO ANTIJURÍDICO.</v>
          </cell>
          <cell r="F388">
            <v>45500000</v>
          </cell>
          <cell r="G388">
            <v>7</v>
          </cell>
          <cell r="H388" t="str">
            <v>MESES</v>
          </cell>
          <cell r="K388">
            <v>44589</v>
          </cell>
          <cell r="L388">
            <v>44593</v>
          </cell>
          <cell r="M388">
            <v>44804</v>
          </cell>
          <cell r="N388" t="str">
            <v>CVP-PS-390-2022</v>
          </cell>
          <cell r="O388" t="str">
            <v>CONTRATACIÓN DIRECTA</v>
          </cell>
          <cell r="P388" t="str">
            <v>CONTRATO DE PRESTACIÓN SERVICIOS PROFESIONALES</v>
          </cell>
          <cell r="Q388" t="str">
            <v>DIRECCIÓN DE GESTIÓN CORPORATIVA Y CID</v>
          </cell>
          <cell r="R388" t="str">
            <v>DIRECCIÓN JURÍDICA</v>
          </cell>
          <cell r="S388">
            <v>45500000</v>
          </cell>
          <cell r="T388">
            <v>210</v>
          </cell>
          <cell r="U388">
            <v>70000</v>
          </cell>
          <cell r="V388">
            <v>1010179404</v>
          </cell>
          <cell r="W388">
            <v>9</v>
          </cell>
        </row>
        <row r="389">
          <cell r="A389" t="str">
            <v>LEONARDO PRADA SANDOVAL</v>
          </cell>
          <cell r="B389">
            <v>393</v>
          </cell>
          <cell r="C389">
            <v>2022</v>
          </cell>
          <cell r="D389" t="str">
            <v>INICIAL</v>
          </cell>
          <cell r="E389" t="str">
            <v>PRESTAR SERVICIOS PROFESIONALES PARA DESARROLLAR Y CONFIGURAR LOS PROYECTOS DE TECNOLOGÍA QUE SE REQUIERAN PARA SOPORTAR EL SISTEMA DE INFORMACIÓN MISIONAL EN EL MARCO DE LA IMPLEMENTACIÓN DEL PLAN TERRAZAS</v>
          </cell>
          <cell r="F389">
            <v>51000000</v>
          </cell>
          <cell r="G389">
            <v>6</v>
          </cell>
          <cell r="H389" t="str">
            <v>MESES</v>
          </cell>
          <cell r="K389">
            <v>44589</v>
          </cell>
          <cell r="L389">
            <v>44593</v>
          </cell>
          <cell r="M389">
            <v>44773</v>
          </cell>
          <cell r="N389" t="str">
            <v>CVP-PS-391-2022</v>
          </cell>
          <cell r="O389" t="str">
            <v>CONTRATACIÓN DIRECTA</v>
          </cell>
          <cell r="P389" t="str">
            <v>CONTRATO DE PRESTACIÓN SERVICIOS PROFESIONALES</v>
          </cell>
          <cell r="Q389" t="str">
            <v>DIRECCIÓN DE MEJORAMIENTO DE VIVIENDA</v>
          </cell>
          <cell r="R389" t="str">
            <v>DIRECCIÓN DE MEJORAMIENTO DE VIVIENDA</v>
          </cell>
          <cell r="S389">
            <v>51000000</v>
          </cell>
          <cell r="T389">
            <v>180</v>
          </cell>
          <cell r="U389">
            <v>60000</v>
          </cell>
          <cell r="V389">
            <v>91477001</v>
          </cell>
          <cell r="W389">
            <v>6</v>
          </cell>
        </row>
        <row r="390">
          <cell r="A390" t="str">
            <v>OLGA LUCIA FUENTES</v>
          </cell>
          <cell r="B390">
            <v>394</v>
          </cell>
          <cell r="C390">
            <v>2022</v>
          </cell>
          <cell r="D390" t="str">
            <v>INICIAL</v>
          </cell>
          <cell r="E390" t="str">
            <v>PRESTAR SERVICIOS PROFESIONALES ESPECIALIZADOS EN EL SEGUIMIENTO MONITOREO Y EVALUACIÓN A LA GESTIÓN INSTITUCIONAL QUE SE REALIZA EN LOS ESPACIOS INTRA E INTERSECTORIALES Y EL DESARROLLO TERRITORIAL DEL PROGRAMA DE REASENTAMIENTO Y DEL PLAN DE GESTIÓN SOCIAL - PROYECTO PILOTO PLAN TERRAZAS EN EL MA</v>
          </cell>
          <cell r="F390">
            <v>47500000</v>
          </cell>
          <cell r="G390">
            <v>5</v>
          </cell>
          <cell r="H390" t="str">
            <v>MESES</v>
          </cell>
          <cell r="K390">
            <v>44589</v>
          </cell>
          <cell r="L390">
            <v>44593</v>
          </cell>
          <cell r="M390">
            <v>44742</v>
          </cell>
          <cell r="N390" t="str">
            <v>CVP-PS-392-2022</v>
          </cell>
          <cell r="O390" t="str">
            <v>CONTRATACIÓN DIRECTA</v>
          </cell>
          <cell r="P390" t="str">
            <v>CONTRATO DE PRESTACIÓN SERVICIOS PROFESIONALES</v>
          </cell>
          <cell r="Q390" t="str">
            <v>DIRECCIÓN GENERAL</v>
          </cell>
          <cell r="R390" t="str">
            <v>DIRECCIÓN GENERAL</v>
          </cell>
          <cell r="S390">
            <v>47500000</v>
          </cell>
          <cell r="T390">
            <v>150</v>
          </cell>
          <cell r="U390">
            <v>50000</v>
          </cell>
          <cell r="V390">
            <v>35469904</v>
          </cell>
          <cell r="W390">
            <v>4</v>
          </cell>
        </row>
        <row r="391">
          <cell r="A391" t="str">
            <v>WILLIAM ALBERTO QUEVEDO RAMIREZ</v>
          </cell>
          <cell r="B391">
            <v>395</v>
          </cell>
          <cell r="C391">
            <v>2022</v>
          </cell>
          <cell r="D391" t="str">
            <v>INICIAL</v>
          </cell>
          <cell r="E391" t="str">
            <v>PRESTAR LOS SERVICIOS PROFESIONALES EN EL PROCESO DE EVALUACIÓN TÉCNICA EN LAS VIVIENDAS QUE SON OBJETO DE ANÁLISIS EN LA ETAPA DE PREFACTIBILIDAD DE LOS PROYECTOS DE MEJORAMIENTO DE VIVIENDA QUE SE EJECUTE DENTRO DEL MARCO DEL PLAN TERRAZAS MEDIANTE VISITAS A TERRITORIOS COMO TAMBIÉN BRINDAR SOPO</v>
          </cell>
          <cell r="F391">
            <v>39000000</v>
          </cell>
          <cell r="G391">
            <v>6</v>
          </cell>
          <cell r="H391" t="str">
            <v>MESES</v>
          </cell>
          <cell r="K391">
            <v>44589</v>
          </cell>
          <cell r="L391">
            <v>44594</v>
          </cell>
          <cell r="M391">
            <v>44774</v>
          </cell>
          <cell r="N391" t="str">
            <v>CVP-PS-393-2022</v>
          </cell>
          <cell r="O391" t="str">
            <v>CONTRATACIÓN DIRECTA</v>
          </cell>
          <cell r="P391" t="str">
            <v>CONTRATO DE PRESTACIÓN SERVICIOS PROFESIONALES</v>
          </cell>
          <cell r="Q391" t="str">
            <v>DIRECCIÓN DE MEJORAMIENTO DE VIVIENDA</v>
          </cell>
          <cell r="R391" t="str">
            <v>DIRECCIÓN DE MEJORAMIENTO DE VIVIENDA</v>
          </cell>
          <cell r="S391">
            <v>39000000</v>
          </cell>
          <cell r="T391">
            <v>180</v>
          </cell>
          <cell r="U391">
            <v>60000</v>
          </cell>
          <cell r="V391">
            <v>79540499</v>
          </cell>
          <cell r="W391">
            <v>5</v>
          </cell>
        </row>
        <row r="392">
          <cell r="A392" t="str">
            <v>LEIDY MARCELA SOLANO GALVIS</v>
          </cell>
          <cell r="B392">
            <v>396</v>
          </cell>
          <cell r="C392">
            <v>2022</v>
          </cell>
          <cell r="D392" t="str">
            <v>INICIAL</v>
          </cell>
          <cell r="E392" t="str">
            <v>PRESTACIÓN DE SERVICIOS DE APOYO A LA GESTIÓN DOCUMENTAL PARA EL FORTALECIMIENTO DEL PROCESO DE GESTIÓN DOCUMENTAL Y ADMINISTRACIÓN DE ARCHIVO DE LA SUBDIRECCIÓN ADMINISTRATIVA.</v>
          </cell>
          <cell r="F392">
            <v>10902000</v>
          </cell>
          <cell r="G392">
            <v>6</v>
          </cell>
          <cell r="H392" t="str">
            <v>MESES</v>
          </cell>
          <cell r="K392">
            <v>44589</v>
          </cell>
          <cell r="L392">
            <v>44594</v>
          </cell>
          <cell r="M392">
            <v>44774</v>
          </cell>
          <cell r="N392" t="str">
            <v>CVP-PS-394-2022</v>
          </cell>
          <cell r="O392" t="str">
            <v>CONTRATACIÓN DIRECTA</v>
          </cell>
          <cell r="P392" t="str">
            <v>CONTRATO DE PRESTACIÓN SERVICIOS DE APOYO A LA GESTIÓN</v>
          </cell>
          <cell r="Q392" t="str">
            <v>DIRECCIÓN DE GESTIÓN CORPORATIVA Y CID</v>
          </cell>
          <cell r="R392" t="str">
            <v>SUBDIRECCIÓN ADMINISTRATIVA</v>
          </cell>
          <cell r="S392">
            <v>10902000</v>
          </cell>
          <cell r="T392">
            <v>180</v>
          </cell>
          <cell r="U392">
            <v>60000</v>
          </cell>
          <cell r="V392">
            <v>31435232</v>
          </cell>
          <cell r="W392">
            <v>2</v>
          </cell>
        </row>
        <row r="393">
          <cell r="A393" t="str">
            <v>MAGDA MILENA MURILLO ORREGO</v>
          </cell>
          <cell r="B393">
            <v>397</v>
          </cell>
          <cell r="C393">
            <v>2022</v>
          </cell>
          <cell r="D393" t="str">
            <v>INICIAL</v>
          </cell>
          <cell r="E393" t="str">
            <v>PRESTAR SERVICIOS PROFESIONALES EN LA GESTIÓN DE LOS SISTEMAS DE INFORMACIÓN Y BASES DE DATOS ASÍ COMO EN LOS PROCESOS ADMINISTRATIVOS RELACIONADOS CON LA EJECUCIÓN DE LAS COMPETENCIAS DE LA SUBDIRECCIÓN ADMINISTRATIVA</v>
          </cell>
          <cell r="F393">
            <v>24000000</v>
          </cell>
          <cell r="G393">
            <v>4</v>
          </cell>
          <cell r="H393" t="str">
            <v>MESES</v>
          </cell>
          <cell r="I393">
            <v>0</v>
          </cell>
          <cell r="K393">
            <v>44589</v>
          </cell>
          <cell r="L393">
            <v>44593</v>
          </cell>
          <cell r="M393">
            <v>44773</v>
          </cell>
          <cell r="N393" t="str">
            <v>CVP-PS-395-2022</v>
          </cell>
          <cell r="O393" t="str">
            <v>CONTRATACIÓN DIRECTA</v>
          </cell>
          <cell r="P393" t="str">
            <v>CONTRATO DE PRESTACIÓN SERVICIOS PROFESIONALES</v>
          </cell>
          <cell r="Q393" t="str">
            <v>DIRECCIÓN DE GESTIÓN CORPORATIVA Y CID</v>
          </cell>
          <cell r="R393" t="str">
            <v>SUBDIRECCIÓN ADMINISTRATIVA</v>
          </cell>
          <cell r="S393">
            <v>36000000</v>
          </cell>
          <cell r="T393">
            <v>180</v>
          </cell>
          <cell r="U393">
            <v>60000</v>
          </cell>
          <cell r="V393">
            <v>65784403</v>
          </cell>
          <cell r="W393">
            <v>5</v>
          </cell>
        </row>
        <row r="394">
          <cell r="A394" t="str">
            <v>BIG MEDIA PUBLICIDAD SAS</v>
          </cell>
          <cell r="B394">
            <v>398</v>
          </cell>
          <cell r="C394">
            <v>2022</v>
          </cell>
          <cell r="D394" t="str">
            <v>INICIAL</v>
          </cell>
          <cell r="E394" t="str">
            <v>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v>
          </cell>
          <cell r="F394">
            <v>28000000</v>
          </cell>
          <cell r="G394">
            <v>10</v>
          </cell>
          <cell r="H394" t="str">
            <v>MESES</v>
          </cell>
          <cell r="I394">
            <v>0</v>
          </cell>
          <cell r="K394">
            <v>44616</v>
          </cell>
          <cell r="L394">
            <v>44620</v>
          </cell>
          <cell r="M394">
            <v>44922</v>
          </cell>
          <cell r="N394" t="str">
            <v>CVP-IPMC-001-2022</v>
          </cell>
          <cell r="O394" t="str">
            <v>MÍNIMA CUANTÍA</v>
          </cell>
          <cell r="P394" t="str">
            <v>CONTRATO DE PRESTACIÓN SERVICIOS</v>
          </cell>
          <cell r="Q394" t="str">
            <v>DIRECCIÓN DE URBANIZACIONES Y TITULACIÓN</v>
          </cell>
          <cell r="R394" t="str">
            <v>DIRECCIÓN DE URBANIZACIONES Y TITULACIÓN</v>
          </cell>
          <cell r="S394">
            <v>28000000</v>
          </cell>
          <cell r="T394">
            <v>300</v>
          </cell>
          <cell r="U394">
            <v>100000</v>
          </cell>
          <cell r="V394">
            <v>900663951</v>
          </cell>
          <cell r="W394">
            <v>9</v>
          </cell>
        </row>
        <row r="395">
          <cell r="A395" t="str">
            <v>LA PREVISORA S.A. COMPAÑÍA DE SEGUROS</v>
          </cell>
          <cell r="B395">
            <v>399</v>
          </cell>
          <cell r="C395">
            <v>2022</v>
          </cell>
          <cell r="D395" t="str">
            <v>INICIAL</v>
          </cell>
          <cell r="E395" t="str">
            <v>CONTRATAR CON UNA COMPAÑÍA DE SEGUROS LEGALMENTE AUTORIZADA PARA FUNCIONAR EN EL PAÍS, LA PÓLIZA DE RESPONSABILIDAD CIVIL PARA SERVIDORES PÚBLICOS REQUERIDA PARA LA ADECUADA PROTECCIÓN DE LOS INTERESES PATRIMONIALES DE LA CAJA DE VIVIENDA POPULAR.</v>
          </cell>
          <cell r="F395">
            <v>279950598</v>
          </cell>
          <cell r="G395">
            <v>8</v>
          </cell>
          <cell r="H395" t="str">
            <v>MESES</v>
          </cell>
          <cell r="I395">
            <v>28</v>
          </cell>
          <cell r="J395" t="str">
            <v>DIAS CALENDARIOS</v>
          </cell>
          <cell r="K395">
            <v>44628</v>
          </cell>
          <cell r="L395">
            <v>44633</v>
          </cell>
          <cell r="M395">
            <v>44905</v>
          </cell>
          <cell r="N395" t="str">
            <v>CVP-SAMC-001-2022</v>
          </cell>
          <cell r="O395" t="str">
            <v>SELECCIÓN ABREVIADA MENOR CUANTÍA</v>
          </cell>
          <cell r="P395" t="str">
            <v>CONTRATO DE SEGUROS</v>
          </cell>
          <cell r="Q395" t="str">
            <v>DIRECCIÓN DE GESTIÓN CORPORATIVA Y CID</v>
          </cell>
          <cell r="R395" t="str">
            <v>SUBDIRECCIÓN ADMINISTRATIVA</v>
          </cell>
          <cell r="S395">
            <v>279950598</v>
          </cell>
          <cell r="T395">
            <v>268</v>
          </cell>
          <cell r="U395">
            <v>89333</v>
          </cell>
          <cell r="V395">
            <v>860002400</v>
          </cell>
          <cell r="W395">
            <v>2</v>
          </cell>
        </row>
        <row r="396">
          <cell r="A396" t="str">
            <v>COMERCIALIZADORA CASAS LTDA</v>
          </cell>
          <cell r="B396">
            <v>400</v>
          </cell>
          <cell r="C396">
            <v>2022</v>
          </cell>
          <cell r="D396" t="str">
            <v>INICIAL</v>
          </cell>
          <cell r="E396" t="str">
            <v>SUMINISTRO DE TONNER, CINTAS Y DEMÁS ELEMENTOS REQUERIDOS PARA EQUIPOS DE IMPRESIÓN DE LA CAJA DE LA VIVIENDA POPULAR</v>
          </cell>
          <cell r="F396">
            <v>17534792</v>
          </cell>
          <cell r="G396">
            <v>9</v>
          </cell>
          <cell r="H396" t="str">
            <v>MESES</v>
          </cell>
          <cell r="I396">
            <v>10</v>
          </cell>
          <cell r="J396" t="str">
            <v>DIAS CALENDARIOS</v>
          </cell>
          <cell r="K396">
            <v>44631</v>
          </cell>
          <cell r="L396">
            <v>44642</v>
          </cell>
          <cell r="M396">
            <v>44926</v>
          </cell>
          <cell r="N396" t="str">
            <v>CVP-IPMC-002-2022</v>
          </cell>
          <cell r="O396" t="str">
            <v>MÍNIMA CUANTÍA</v>
          </cell>
          <cell r="P396" t="str">
            <v>CONTRATO DE SUMINISTRO</v>
          </cell>
          <cell r="Q396" t="str">
            <v>DIRECCIÓN DE GESTIÓN CORPORATIVA Y CID</v>
          </cell>
          <cell r="R396" t="str">
            <v>OFICINA DE LAS TECNOLOGÍAS DE LA INFORMACIÓN Y LAS COMUNICACIONES</v>
          </cell>
          <cell r="S396">
            <v>17534792</v>
          </cell>
          <cell r="T396">
            <v>280</v>
          </cell>
          <cell r="U396">
            <v>93333</v>
          </cell>
          <cell r="V396">
            <v>830147042</v>
          </cell>
          <cell r="W396">
            <v>2</v>
          </cell>
        </row>
        <row r="397">
          <cell r="A397" t="str">
            <v>INGENIEROS ELECTRÓNICOS PROFESIONALES E.U</v>
          </cell>
          <cell r="B397">
            <v>401</v>
          </cell>
          <cell r="C397">
            <v>2022</v>
          </cell>
          <cell r="D397" t="str">
            <v>INICIAL</v>
          </cell>
          <cell r="E397" t="str">
            <v>PRESTAR EL SERVICIO DE MANTENIMIENTO PREVENTIVO Y CORRECTIVO DEL SISTEMA DE CARTELERAS DIGITALES DE LA CAJA DE LA VIVIENDA POPULAR</v>
          </cell>
          <cell r="F397">
            <v>13753220</v>
          </cell>
          <cell r="G397">
            <v>9</v>
          </cell>
          <cell r="H397" t="str">
            <v>MESES</v>
          </cell>
          <cell r="I397">
            <v>9</v>
          </cell>
          <cell r="J397" t="str">
            <v>DIAS CALENDARIOS</v>
          </cell>
          <cell r="K397">
            <v>44637</v>
          </cell>
          <cell r="L397">
            <v>44643</v>
          </cell>
          <cell r="M397">
            <v>44926</v>
          </cell>
          <cell r="N397" t="str">
            <v>CVP-IPMC-004-2022</v>
          </cell>
          <cell r="O397" t="str">
            <v>MÍNIMA CUANTÍA</v>
          </cell>
          <cell r="P397" t="str">
            <v>CONTRATO DE PRESTACIÓN SERVICIOS</v>
          </cell>
          <cell r="Q397" t="str">
            <v>DIRECCIÓN DE GESTIÓN CORPORATIVA Y CID</v>
          </cell>
          <cell r="R397" t="str">
            <v>OFICINA DE LAS TECNOLOGÍAS DE LA INFORMACIÓN Y LAS COMUNICACIONES</v>
          </cell>
          <cell r="S397">
            <v>13753220</v>
          </cell>
          <cell r="T397">
            <v>279</v>
          </cell>
          <cell r="U397">
            <v>93000</v>
          </cell>
          <cell r="V397">
            <v>900343856</v>
          </cell>
          <cell r="W397">
            <v>4</v>
          </cell>
        </row>
        <row r="398">
          <cell r="A398" t="str">
            <v>OFIMARCAS S.A.S</v>
          </cell>
          <cell r="B398">
            <v>402</v>
          </cell>
          <cell r="C398">
            <v>2022</v>
          </cell>
          <cell r="D398" t="str">
            <v>INICIAL</v>
          </cell>
          <cell r="E398" t="str">
            <v>ADQUISICION DE SOFTWARE ADMINISTRACION Y CONTROL DE IMPRESORAS PARA LA CAJA DE LA VIVIENDA POPULAR</v>
          </cell>
          <cell r="F398">
            <v>15961000</v>
          </cell>
          <cell r="G398">
            <v>1</v>
          </cell>
          <cell r="H398" t="str">
            <v>MESES</v>
          </cell>
          <cell r="I398">
            <v>0</v>
          </cell>
          <cell r="K398">
            <v>44642</v>
          </cell>
          <cell r="L398">
            <v>44645</v>
          </cell>
          <cell r="M398">
            <v>44675</v>
          </cell>
          <cell r="N398" t="str">
            <v>CVP-IPMC-007-2022</v>
          </cell>
          <cell r="O398" t="str">
            <v>MÍNIMA CUANTÍA</v>
          </cell>
          <cell r="P398" t="str">
            <v>CONTRATO DE COMPRAVENTA</v>
          </cell>
          <cell r="Q398" t="str">
            <v>DIRECCIÓN DE GESTIÓN CORPORATIVA Y CID</v>
          </cell>
          <cell r="R398" t="str">
            <v>OFICINA DE LAS TECNOLOGÍAS DE LA INFORMACIÓN Y LAS COMUNICACIONES</v>
          </cell>
          <cell r="S398">
            <v>15961000</v>
          </cell>
          <cell r="T398">
            <v>30</v>
          </cell>
          <cell r="U398">
            <v>10000</v>
          </cell>
          <cell r="V398">
            <v>800074912</v>
          </cell>
          <cell r="W398">
            <v>1</v>
          </cell>
        </row>
        <row r="399">
          <cell r="A399" t="str">
            <v>TECNISERVICIOS JG SAS</v>
          </cell>
          <cell r="B399">
            <v>403</v>
          </cell>
          <cell r="C399">
            <v>2022</v>
          </cell>
          <cell r="D399" t="str">
            <v>INICIAL</v>
          </cell>
          <cell r="E399" t="str">
            <v>PRESTAR EL SERVICIO DE MANTENIMIENTO PREVENTIVO Y CORRECTIVO DEL SISTEMA DE AIRE ACONDICIONADO TIPO MINI-SPLIT UBICADO EN EL CENTRO DE CÓMPUTO DE LA CAJA DE LA VIVIENDA POPULAR</v>
          </cell>
          <cell r="F399">
            <v>3566780</v>
          </cell>
          <cell r="G399">
            <v>9</v>
          </cell>
          <cell r="H399" t="str">
            <v>MESES</v>
          </cell>
          <cell r="I399">
            <v>2</v>
          </cell>
          <cell r="J399" t="str">
            <v>DIAS CALENDARIOS</v>
          </cell>
          <cell r="K399">
            <v>44644</v>
          </cell>
          <cell r="L399">
            <v>44650</v>
          </cell>
          <cell r="M399">
            <v>44926</v>
          </cell>
          <cell r="N399" t="str">
            <v>CVP-IPMC-003-2022</v>
          </cell>
          <cell r="O399" t="str">
            <v>MÍNIMA CUANTÍA</v>
          </cell>
          <cell r="P399" t="str">
            <v>CONTRATO DE PRESTACIÓN SERVICIOS</v>
          </cell>
          <cell r="Q399" t="str">
            <v>DIRECCIÓN DE GESTIÓN CORPORATIVA Y CID</v>
          </cell>
          <cell r="R399" t="str">
            <v>OFICINA DE LAS TECNOLOGÍAS DE LA INFORMACIÓN Y LAS COMUNICACIONES</v>
          </cell>
          <cell r="S399">
            <v>3566780</v>
          </cell>
          <cell r="T399">
            <v>272</v>
          </cell>
          <cell r="U399">
            <v>90667</v>
          </cell>
          <cell r="V399">
            <v>901354400</v>
          </cell>
          <cell r="W399">
            <v>0</v>
          </cell>
        </row>
        <row r="400">
          <cell r="A400" t="str">
            <v>CAMERFIRMA COLOMBIA S.A.S.</v>
          </cell>
          <cell r="B400">
            <v>404</v>
          </cell>
          <cell r="C400">
            <v>2022</v>
          </cell>
          <cell r="D400" t="str">
            <v>INICIAL</v>
          </cell>
          <cell r="E400" t="str">
            <v>ADQUISICIÓN DE CERTIFICADOS DIGITALES SERVIDOR SEGURO SSL PARA MULTIPLES SUBDOMINIOS Y APLICACIONES Y CERTIFICADOS FIRMA DIGITAL DE FUNCIÓN PÚBLICA, DE CONFORMIDAD CON LAS CARACTERÍSTICAS ESTABLECIDAS POR LA CAJA DE LA VIVIENDA POPULAR</v>
          </cell>
          <cell r="F400">
            <v>1499400</v>
          </cell>
          <cell r="G400">
            <v>12</v>
          </cell>
          <cell r="H400" t="str">
            <v>MESES</v>
          </cell>
          <cell r="I400">
            <v>0</v>
          </cell>
          <cell r="K400">
            <v>44643</v>
          </cell>
          <cell r="L400">
            <v>44645</v>
          </cell>
          <cell r="M400">
            <v>45009</v>
          </cell>
          <cell r="N400" t="str">
            <v>CVP-IPMC-005-2022</v>
          </cell>
          <cell r="O400" t="str">
            <v>MÍNIMA CUANTÍA</v>
          </cell>
          <cell r="P400" t="str">
            <v>CONTRATO DE PRESTACIÓN SERVICIOS</v>
          </cell>
          <cell r="Q400" t="str">
            <v>DIRECCIÓN DE GESTIÓN CORPORATIVA Y CID</v>
          </cell>
          <cell r="R400" t="str">
            <v>OFICINA DE LAS TECNOLOGÍAS DE LA INFORMACIÓN Y LAS COMUNICACIONES</v>
          </cell>
          <cell r="S400">
            <v>1499400</v>
          </cell>
          <cell r="T400">
            <v>360</v>
          </cell>
          <cell r="U400">
            <v>120000</v>
          </cell>
          <cell r="V400">
            <v>901312112</v>
          </cell>
          <cell r="W400">
            <v>4</v>
          </cell>
        </row>
        <row r="401">
          <cell r="A401" t="str">
            <v>INSPECTA S.A.S</v>
          </cell>
          <cell r="B401">
            <v>405</v>
          </cell>
          <cell r="C401">
            <v>2022</v>
          </cell>
          <cell r="D401" t="str">
            <v>INICIAL</v>
          </cell>
          <cell r="E401" t="str">
            <v>CONTRATAR LA CERTIFICACIÓN DEL ASCENSOR DE LA CAJA DE VIVIENDA POPULAR.</v>
          </cell>
          <cell r="F401">
            <v>280000</v>
          </cell>
          <cell r="G401">
            <v>1</v>
          </cell>
          <cell r="H401" t="str">
            <v>MESES</v>
          </cell>
          <cell r="I401">
            <v>0</v>
          </cell>
          <cell r="K401">
            <v>44650</v>
          </cell>
          <cell r="L401">
            <v>44676</v>
          </cell>
          <cell r="M401">
            <v>44705</v>
          </cell>
          <cell r="N401" t="str">
            <v>CVP-IPMC-008-2022</v>
          </cell>
          <cell r="O401" t="str">
            <v>MÍNIMA CUANTÍA</v>
          </cell>
          <cell r="P401" t="str">
            <v>CONTRATO DE PRESTACIÓN SERVICIOS</v>
          </cell>
          <cell r="Q401" t="str">
            <v>DIRECCIÓN DE GESTIÓN CORPORATIVA Y CID</v>
          </cell>
          <cell r="R401" t="str">
            <v>SUBDIRECCIÓN ADMINISTRATIVA</v>
          </cell>
          <cell r="S401">
            <v>280000</v>
          </cell>
          <cell r="T401">
            <v>30</v>
          </cell>
          <cell r="U401">
            <v>10000</v>
          </cell>
          <cell r="V401">
            <v>900764422</v>
          </cell>
          <cell r="W401">
            <v>8</v>
          </cell>
        </row>
        <row r="402">
          <cell r="A402" t="str">
            <v>COMUNICACIONES E INFORMATICA SAS</v>
          </cell>
          <cell r="B402">
            <v>406</v>
          </cell>
          <cell r="C402">
            <v>2022</v>
          </cell>
          <cell r="D402" t="str">
            <v>INICIAL</v>
          </cell>
          <cell r="E402" t="str">
            <v>CONTRATAR EL SERVICIO DE MANTENIMIENTO PREVENTIVO Y CORRECTIVO PARA LOS EQUIPOS DE CÓMPUTO, SERVIDORES, IMPRESORAS Y ESCÁNER DE PROPIEDAD DE LA CAJA DE LA VIVIENDA POPULAR</v>
          </cell>
          <cell r="F402">
            <v>17990939</v>
          </cell>
          <cell r="G402">
            <v>8</v>
          </cell>
          <cell r="H402" t="str">
            <v>MESES</v>
          </cell>
          <cell r="I402">
            <v>21</v>
          </cell>
          <cell r="J402" t="str">
            <v>DIAS CALENDARIOS</v>
          </cell>
          <cell r="K402">
            <v>44657</v>
          </cell>
          <cell r="L402">
            <v>44662</v>
          </cell>
          <cell r="M402">
            <v>44926</v>
          </cell>
          <cell r="N402" t="str">
            <v>CVP-IPMC-006-2022</v>
          </cell>
          <cell r="O402" t="str">
            <v>MÍNIMA CUANTÍA</v>
          </cell>
          <cell r="P402" t="str">
            <v>CONTRATO DE PRESTACIÓN SERVICIOS</v>
          </cell>
          <cell r="Q402" t="str">
            <v>DIRECCIÓN DE GESTIÓN CORPORATIVA Y CID</v>
          </cell>
          <cell r="R402" t="str">
            <v>OFICINA DE LAS TECNOLOGÍAS DE LA INFORMACIÓN Y LAS COMUNICACIONES</v>
          </cell>
          <cell r="S402">
            <v>17990939</v>
          </cell>
          <cell r="T402">
            <v>261</v>
          </cell>
          <cell r="U402">
            <v>87000</v>
          </cell>
          <cell r="V402">
            <v>830093579</v>
          </cell>
          <cell r="W402">
            <v>1</v>
          </cell>
        </row>
        <row r="403">
          <cell r="A403" t="str">
            <v>ZIDCAR SAS</v>
          </cell>
          <cell r="B403">
            <v>407</v>
          </cell>
          <cell r="C403">
            <v>2022</v>
          </cell>
          <cell r="D403" t="str">
            <v>INICIAL</v>
          </cell>
          <cell r="E403" t="str">
            <v>PRESTAR EL SERVICIO PÚBLICO DE TRANSPORTE TERRESTRE AUTOMOTOR ESPECIAL PARA LA CAJA DE VIVIENDA POPULAR</v>
          </cell>
          <cell r="F403">
            <v>724873602</v>
          </cell>
          <cell r="G403">
            <v>12</v>
          </cell>
          <cell r="H403" t="str">
            <v>MESES</v>
          </cell>
          <cell r="I403">
            <v>0</v>
          </cell>
          <cell r="K403">
            <v>44686</v>
          </cell>
          <cell r="L403">
            <v>44690</v>
          </cell>
          <cell r="M403">
            <v>45054</v>
          </cell>
          <cell r="N403" t="str">
            <v>CVP-SASI-002-2022</v>
          </cell>
          <cell r="O403" t="str">
            <v>SELECCIÓN ABREVIADA SUBASTA INVERSA</v>
          </cell>
          <cell r="P403" t="str">
            <v>CONTRATO DE PRESTACIÓN SERVICIOS</v>
          </cell>
          <cell r="Q403" t="str">
            <v>DIRECCIÓN DE GESTIÓN CORPORATIVA Y CID</v>
          </cell>
          <cell r="R403" t="str">
            <v>SUBDIRECCIÓN ADMINISTRATIVA</v>
          </cell>
          <cell r="S403">
            <v>724873602</v>
          </cell>
          <cell r="T403">
            <v>360</v>
          </cell>
          <cell r="U403">
            <v>120000</v>
          </cell>
          <cell r="V403">
            <v>900310208</v>
          </cell>
          <cell r="W403">
            <v>1</v>
          </cell>
        </row>
        <row r="404">
          <cell r="A404" t="str">
            <v>DATAMOTION S.A.S.</v>
          </cell>
          <cell r="B404">
            <v>408</v>
          </cell>
          <cell r="C404">
            <v>2022</v>
          </cell>
          <cell r="D404" t="str">
            <v>INICIAL</v>
          </cell>
          <cell r="E404" t="str">
            <v>REALIZAR LA ADQUISICIÓN MONTAJE Y PUESTA EN MARCHA DE NUEVOS SWITCHES PARA LAS REDES DE COMUNICACIÓN LAN Y WAN DE LA CAJA DE LA VIVIENDA POPULAR</v>
          </cell>
          <cell r="F404">
            <v>177992777</v>
          </cell>
          <cell r="G404">
            <v>2</v>
          </cell>
          <cell r="H404" t="str">
            <v>MESES</v>
          </cell>
          <cell r="I404">
            <v>0</v>
          </cell>
          <cell r="K404">
            <v>44686</v>
          </cell>
          <cell r="L404">
            <v>44693</v>
          </cell>
          <cell r="M404">
            <v>44845</v>
          </cell>
          <cell r="N404" t="str">
            <v>CVP-SAMC-002-2022</v>
          </cell>
          <cell r="O404" t="str">
            <v>SELECCIÓN ABREVIADA MENOR CUANTÍA</v>
          </cell>
          <cell r="P404" t="str">
            <v>CONTRATO DE COMPRAVENTA</v>
          </cell>
          <cell r="Q404" t="str">
            <v>DIRECCIÓN DE GESTIÓN CORPORATIVA Y CID</v>
          </cell>
          <cell r="R404" t="str">
            <v>OFICINA DE LAS TECNOLOGÍAS DE LA INFORMACIÓN Y LAS COMUNICACIONES</v>
          </cell>
          <cell r="S404">
            <v>177992777</v>
          </cell>
          <cell r="T404">
            <v>150</v>
          </cell>
          <cell r="U404">
            <v>50000</v>
          </cell>
          <cell r="V404">
            <v>901477680</v>
          </cell>
          <cell r="W404">
            <v>4</v>
          </cell>
        </row>
        <row r="405">
          <cell r="A405" t="str">
            <v>JUAN PABLO GARCIA GAVIRIA</v>
          </cell>
          <cell r="B405">
            <v>409</v>
          </cell>
          <cell r="C405">
            <v>2022</v>
          </cell>
          <cell r="D405" t="str">
            <v>INICIAL</v>
          </cell>
          <cell r="E405" t="str">
            <v>PRESTAR EL SERVICIO DE MANTENIMIENTO PREVENTIVO Y CORRECTIVO PARA EL SISTEMA DE BOMBEO DE LA CAJA DE LA VIVIENDA POPULAR</v>
          </cell>
          <cell r="F405">
            <v>6638021</v>
          </cell>
          <cell r="G405">
            <v>7</v>
          </cell>
          <cell r="H405" t="str">
            <v>MESES</v>
          </cell>
          <cell r="I405">
            <v>15</v>
          </cell>
          <cell r="J405" t="str">
            <v>DIAS CALENDARIOS</v>
          </cell>
          <cell r="K405">
            <v>44694</v>
          </cell>
          <cell r="L405">
            <v>44698</v>
          </cell>
          <cell r="M405">
            <v>44926</v>
          </cell>
          <cell r="N405" t="str">
            <v>CVP-IPMC-010-2022</v>
          </cell>
          <cell r="O405" t="str">
            <v>MÍNIMA CUANTÍA</v>
          </cell>
          <cell r="P405" t="str">
            <v>CONTRATO DE PRESTACIÓN SERVICIOS</v>
          </cell>
          <cell r="Q405" t="str">
            <v>DIRECCIÓN DE GESTIÓN CORPORATIVA Y CID</v>
          </cell>
          <cell r="R405" t="str">
            <v>SUBDIRECCIÓN ADMINISTRATIVA</v>
          </cell>
          <cell r="S405">
            <v>6638021</v>
          </cell>
          <cell r="T405">
            <v>225</v>
          </cell>
          <cell r="U405">
            <v>75000</v>
          </cell>
          <cell r="V405">
            <v>1070950320</v>
          </cell>
          <cell r="W405">
            <v>3</v>
          </cell>
        </row>
        <row r="406">
          <cell r="A406" t="str">
            <v>TAC SEGURIDAD LTDA</v>
          </cell>
          <cell r="B406">
            <v>410</v>
          </cell>
          <cell r="C406">
            <v>2022</v>
          </cell>
          <cell r="D406" t="str">
            <v>INICIAL</v>
          </cell>
          <cell r="E406" t="str">
            <v>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v>
          </cell>
          <cell r="F406">
            <v>1894480977</v>
          </cell>
          <cell r="G406">
            <v>10</v>
          </cell>
          <cell r="H406" t="str">
            <v>MESES</v>
          </cell>
          <cell r="I406">
            <v>0</v>
          </cell>
          <cell r="K406">
            <v>44693</v>
          </cell>
          <cell r="L406">
            <v>44698</v>
          </cell>
          <cell r="M406">
            <v>45001</v>
          </cell>
          <cell r="N406" t="str">
            <v>CVP-SASI-001-2022</v>
          </cell>
          <cell r="O406" t="str">
            <v>SELECCIÓN ABREVIADA SUBASTA INVERSA</v>
          </cell>
          <cell r="P406" t="str">
            <v>CONTRATO DE PRESTACIÓN SERVICIOS</v>
          </cell>
          <cell r="Q406" t="str">
            <v>DIRECCIÓN DE GESTIÓN CORPORATIVA Y CID</v>
          </cell>
          <cell r="R406" t="str">
            <v>SUBDIRECCIÓN ADMINISTRATIVA</v>
          </cell>
          <cell r="S406">
            <v>1894480977</v>
          </cell>
          <cell r="T406">
            <v>300</v>
          </cell>
          <cell r="U406">
            <v>100000</v>
          </cell>
          <cell r="V406">
            <v>900448609</v>
          </cell>
          <cell r="W406">
            <v>3</v>
          </cell>
        </row>
        <row r="407">
          <cell r="A407" t="str">
            <v>INGENIERIA Y TELECOMUNICACIONES DE COLOMBIA S.A.S.</v>
          </cell>
          <cell r="B407">
            <v>411</v>
          </cell>
          <cell r="C407">
            <v>2022</v>
          </cell>
          <cell r="D407" t="str">
            <v>INICIAL</v>
          </cell>
          <cell r="E407" t="str">
            <v>CONTRATAR EL SERVICIO DE MANTENIMIENTO Y EXTENSIÓN DE GARANTÍA CON REPUESTOS Y SOPORTE TÉCNICO PARA EL SISTEMA DE TELEFONÍA CORPORATIVA VOZ/IP DE LA CVP CONFORME A LAS ESPECIFICACIONES TÉCNICAS DEFINIDAS</v>
          </cell>
          <cell r="F407">
            <v>3376555</v>
          </cell>
          <cell r="G407">
            <v>6</v>
          </cell>
          <cell r="H407" t="str">
            <v>MESES</v>
          </cell>
          <cell r="I407">
            <v>30</v>
          </cell>
          <cell r="J407" t="str">
            <v>DIAS CALENDARIOS</v>
          </cell>
          <cell r="K407">
            <v>44708</v>
          </cell>
          <cell r="L407">
            <v>44714</v>
          </cell>
          <cell r="M407">
            <v>44926</v>
          </cell>
          <cell r="N407" t="str">
            <v>CVP-IPMC-009-2022</v>
          </cell>
          <cell r="O407" t="str">
            <v>MÍNIMA CUANTÍA</v>
          </cell>
          <cell r="P407" t="str">
            <v>CONTRATO DE PRESTACIÓN SERVICIOS</v>
          </cell>
          <cell r="Q407" t="str">
            <v>DIRECCIÓN DE GESTIÓN CORPORATIVA Y CID</v>
          </cell>
          <cell r="R407" t="str">
            <v>OFICINA DE LAS TECNOLOGÍAS DE LA INFORMACIÓN Y LAS COMUNICACIONES</v>
          </cell>
          <cell r="S407">
            <v>3376555</v>
          </cell>
          <cell r="T407">
            <v>210</v>
          </cell>
          <cell r="U407">
            <v>70000</v>
          </cell>
          <cell r="V407">
            <v>900341427</v>
          </cell>
          <cell r="W407">
            <v>9</v>
          </cell>
        </row>
        <row r="408">
          <cell r="A408" t="str">
            <v>VIAJES NACIONALES DE TURISMO S.A.S. - VINALTUR S.A.S.</v>
          </cell>
          <cell r="B408">
            <v>412</v>
          </cell>
          <cell r="C408">
            <v>2022</v>
          </cell>
          <cell r="D408" t="str">
            <v>INICIAL</v>
          </cell>
          <cell r="E408" t="str">
            <v>PRESTAR EL SERVICIO PÚBLICO DE TRANSPORTE TERRESTRE AUTOMOTOR ESPECIAL EN LA MODALIDAD DE BUSES, BUSETAS, MICROBUSES Y VANS PARA LA CAJA DE LA VIVIENDA POPULAR</v>
          </cell>
          <cell r="F408">
            <v>100000000</v>
          </cell>
          <cell r="G408">
            <v>11</v>
          </cell>
          <cell r="H408" t="str">
            <v>MESES</v>
          </cell>
          <cell r="I408">
            <v>0</v>
          </cell>
          <cell r="K408">
            <v>44715</v>
          </cell>
          <cell r="L408">
            <v>44718</v>
          </cell>
          <cell r="M408">
            <v>45051</v>
          </cell>
          <cell r="N408" t="str">
            <v>CVP-SASI-003-2022</v>
          </cell>
          <cell r="O408" t="str">
            <v>SELECCIÓN ABREVIADA SUBASTA INVERSA</v>
          </cell>
          <cell r="P408" t="str">
            <v>CONTRATO DE PRESTACIÓN SERVICIOS</v>
          </cell>
          <cell r="Q408" t="str">
            <v>DIRECCIÓN DE GESTIÓN CORPORATIVA Y CID</v>
          </cell>
          <cell r="R408" t="str">
            <v>SUBDIRECCIÓN ADMINISTRATIVA</v>
          </cell>
          <cell r="S408">
            <v>100000000</v>
          </cell>
          <cell r="T408">
            <v>330</v>
          </cell>
          <cell r="U408">
            <v>110000</v>
          </cell>
          <cell r="V408">
            <v>800201166</v>
          </cell>
          <cell r="W408">
            <v>9</v>
          </cell>
        </row>
        <row r="409">
          <cell r="A409" t="str">
            <v>SOLUTION COPY LTDA</v>
          </cell>
          <cell r="B409">
            <v>413</v>
          </cell>
          <cell r="C409">
            <v>2022</v>
          </cell>
          <cell r="D409" t="str">
            <v>INICIAL</v>
          </cell>
          <cell r="E409" t="str">
            <v>CONTRATAR LA PRESTACIÓN DEL SERVICIO INTEGRAL DE FOTOCOPIADO, ANILLADO Y FOTOPLANOS QUE REQUIERA LA CAJA DE LA VIVIENDA POPULAR DE ACUERDO CON LAS ESPECIFICACIONES TÉCNICAS</v>
          </cell>
          <cell r="F409">
            <v>59306510</v>
          </cell>
          <cell r="G409">
            <v>10</v>
          </cell>
          <cell r="H409" t="str">
            <v>MESES</v>
          </cell>
          <cell r="I409">
            <v>0</v>
          </cell>
          <cell r="K409">
            <v>44722</v>
          </cell>
          <cell r="L409">
            <v>44726</v>
          </cell>
          <cell r="M409">
            <v>45029</v>
          </cell>
          <cell r="N409" t="str">
            <v>CVP-SASI-004-2022</v>
          </cell>
          <cell r="O409" t="str">
            <v>SELECCIÓN ABREVIADA SUBASTA INVERSA</v>
          </cell>
          <cell r="P409" t="str">
            <v>CONTRATO DE PRESTACIÓN SERVICIOS</v>
          </cell>
          <cell r="Q409" t="str">
            <v>DIRECCIÓN DE GESTIÓN CORPORATIVA Y CID</v>
          </cell>
          <cell r="R409" t="str">
            <v>SUBDIRECCIÓN ADMINISTRATIVA</v>
          </cell>
          <cell r="S409">
            <v>59306510</v>
          </cell>
          <cell r="T409">
            <v>300</v>
          </cell>
          <cell r="U409">
            <v>100000</v>
          </cell>
          <cell r="V409">
            <v>830053669</v>
          </cell>
          <cell r="W409">
            <v>5</v>
          </cell>
        </row>
        <row r="410">
          <cell r="A410" t="str">
            <v>EMPRESA DE TELECOMUNICACIONES DE BOGOTÁ S.A. ESP-ETB</v>
          </cell>
          <cell r="B410">
            <v>414</v>
          </cell>
          <cell r="C410">
            <v>2022</v>
          </cell>
          <cell r="D410" t="str">
            <v>INICIAL</v>
          </cell>
          <cell r="E410" t="str">
            <v>CONTRATAR SERVICIOS DE DATACENTER EXTERNO PARA ALOJAR SISTEMAS DE INFORMACIÓN INSTITUCIONAL, ASÍ COMO CANALES DE COMUNICACIÓN DE DATOS E INTERNET PARA LA SEDE PRINCIPAL Y PARA LAS OFICINAS EXTERNAS DE LA CAJA DE LA VIVIENDA POPULAR</v>
          </cell>
          <cell r="F410">
            <v>962786638</v>
          </cell>
          <cell r="G410">
            <v>12</v>
          </cell>
          <cell r="H410" t="str">
            <v>MESES</v>
          </cell>
          <cell r="I410">
            <v>0</v>
          </cell>
          <cell r="K410">
            <v>44735</v>
          </cell>
          <cell r="L410">
            <v>44736</v>
          </cell>
          <cell r="M410">
            <v>45100</v>
          </cell>
          <cell r="N410" t="str">
            <v>CVP-DIR-005-2022</v>
          </cell>
          <cell r="O410" t="str">
            <v>CONTRATACIÓN DIRECTA</v>
          </cell>
          <cell r="P410" t="str">
            <v>CONTRATO DE PRESTACIÓN SERVICIOS</v>
          </cell>
          <cell r="Q410" t="str">
            <v>DIRECCIÓN DE GESTIÓN CORPORATIVA Y CID</v>
          </cell>
          <cell r="R410" t="str">
            <v>OFICINA DE LAS TECNOLOGÍAS DE LA INFORMACIÓN Y LAS COMUNICACIONES</v>
          </cell>
          <cell r="S410">
            <v>962786638</v>
          </cell>
          <cell r="T410">
            <v>360</v>
          </cell>
          <cell r="U410">
            <v>120000</v>
          </cell>
          <cell r="V410">
            <v>899999115</v>
          </cell>
          <cell r="W410">
            <v>8</v>
          </cell>
        </row>
        <row r="411">
          <cell r="A411" t="str">
            <v>AXA COLPATRIA SEGUROS SA</v>
          </cell>
          <cell r="B411">
            <v>415</v>
          </cell>
          <cell r="C411">
            <v>2022</v>
          </cell>
          <cell r="D411" t="str">
            <v>INICIAL</v>
          </cell>
          <cell r="E411" t="str">
            <v>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v>
          </cell>
          <cell r="F411">
            <v>138111660</v>
          </cell>
          <cell r="G411">
            <v>14</v>
          </cell>
          <cell r="H411" t="str">
            <v>MESES</v>
          </cell>
          <cell r="I411">
            <v>20</v>
          </cell>
          <cell r="J411" t="str">
            <v>DIAS CALENDARIOS</v>
          </cell>
          <cell r="K411">
            <v>44743</v>
          </cell>
          <cell r="L411">
            <v>44745</v>
          </cell>
          <cell r="M411">
            <v>45185</v>
          </cell>
          <cell r="N411" t="str">
            <v>CVP-SAMC-003-2022</v>
          </cell>
          <cell r="O411" t="str">
            <v>SELECCIÓN ABREVIADA MENOR CUANTÍA</v>
          </cell>
          <cell r="P411" t="str">
            <v>CONTRATO DE SEGUROS</v>
          </cell>
          <cell r="Q411" t="str">
            <v>DIRECCIÓN DE GESTIÓN CORPORATIVA Y CID</v>
          </cell>
          <cell r="R411" t="str">
            <v>SUBDIRECCIÓN ADMINISTRATIVA</v>
          </cell>
          <cell r="S411">
            <v>138111660</v>
          </cell>
          <cell r="T411">
            <v>440</v>
          </cell>
          <cell r="U411">
            <v>146667</v>
          </cell>
          <cell r="V411">
            <v>860002184</v>
          </cell>
          <cell r="W411">
            <v>6</v>
          </cell>
        </row>
        <row r="412">
          <cell r="A412" t="str">
            <v>POSITIVA COMPAÑIA DE SEGUROS S.A.</v>
          </cell>
          <cell r="B412">
            <v>416</v>
          </cell>
          <cell r="C412">
            <v>2022</v>
          </cell>
          <cell r="D412" t="str">
            <v>INICIAL</v>
          </cell>
          <cell r="E412" t="str">
            <v>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(GRUPO 3 SEGURO DE VIDA GRUPO DEUDORES)</v>
          </cell>
          <cell r="F412">
            <v>133094743</v>
          </cell>
          <cell r="G412">
            <v>6</v>
          </cell>
          <cell r="H412" t="str">
            <v>MESES</v>
          </cell>
          <cell r="I412">
            <v>8</v>
          </cell>
          <cell r="J412" t="str">
            <v>DIAS CALENDARIOS</v>
          </cell>
          <cell r="K412">
            <v>44742</v>
          </cell>
          <cell r="L412">
            <v>44745</v>
          </cell>
          <cell r="M412">
            <v>44933</v>
          </cell>
          <cell r="N412" t="str">
            <v>CVP-SAMC-003-2022</v>
          </cell>
          <cell r="O412" t="str">
            <v>SELECCIÓN ABREVIADA MENOR CUANTÍA</v>
          </cell>
          <cell r="P412" t="str">
            <v>CONTRATO DE SEGUROS</v>
          </cell>
          <cell r="Q412" t="str">
            <v>DIRECCIÓN DE GESTIÓN CORPORATIVA Y CID</v>
          </cell>
          <cell r="R412" t="str">
            <v>SUBDIRECCIÓN ADMINISTRATIVA</v>
          </cell>
          <cell r="S412">
            <v>133094743</v>
          </cell>
          <cell r="T412">
            <v>188</v>
          </cell>
          <cell r="U412">
            <v>62667</v>
          </cell>
          <cell r="V412">
            <v>860011153</v>
          </cell>
          <cell r="W412">
            <v>6</v>
          </cell>
        </row>
        <row r="413">
          <cell r="A413" t="str">
            <v>HERNANDO ANDRES LADINO REYES</v>
          </cell>
          <cell r="B413">
            <v>417</v>
          </cell>
          <cell r="C413">
            <v>2022</v>
          </cell>
          <cell r="D413" t="str">
            <v>INICIAL</v>
          </cell>
          <cell r="E413" t="str">
            <v>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 Y CID.</v>
          </cell>
          <cell r="F413">
            <v>41660822</v>
          </cell>
          <cell r="G413">
            <v>5</v>
          </cell>
          <cell r="H413" t="str">
            <v>MESES</v>
          </cell>
          <cell r="I413">
            <v>17</v>
          </cell>
          <cell r="J413" t="str">
            <v>DIAS CALENDARIOS</v>
          </cell>
          <cell r="K413">
            <v>44757</v>
          </cell>
          <cell r="L413">
            <v>44761</v>
          </cell>
          <cell r="M413">
            <v>44931</v>
          </cell>
          <cell r="N413" t="str">
            <v>CVP-PS-397-2022</v>
          </cell>
          <cell r="O413" t="str">
            <v>CONTRATACIÓN DIRECTA</v>
          </cell>
          <cell r="P413" t="str">
            <v>CONTRATO DE PRESTACIÓN SERVICIOS PROFESIONALES</v>
          </cell>
          <cell r="Q413" t="str">
            <v>DIRECCIÓN DE GESTIÓN CORPORATIVA Y CID</v>
          </cell>
          <cell r="R413" t="str">
            <v>DIRECCIÓN DE GESTIÓN CORPORATIVA Y CID</v>
          </cell>
          <cell r="S413">
            <v>41660822</v>
          </cell>
          <cell r="T413">
            <v>167</v>
          </cell>
          <cell r="U413">
            <v>55667</v>
          </cell>
          <cell r="V413">
            <v>80157911</v>
          </cell>
          <cell r="W413">
            <v>0</v>
          </cell>
        </row>
        <row r="414">
          <cell r="A414" t="str">
            <v>LITTLE MONKEY BTL SAS LITTLE MONKEY BTL SAS</v>
          </cell>
          <cell r="B414">
            <v>418</v>
          </cell>
          <cell r="C414">
            <v>2022</v>
          </cell>
          <cell r="D414" t="str">
            <v>INICIAL</v>
          </cell>
          <cell r="E414" t="str">
            <v>CONTRATACIÓN DE PRESTACIÓN DE SERVICIOS PARA LA IMPRESIÓN DE VALLAS DE INFORMACIÓN DE CURADURÍA, FICHAS DE PROGRESIVIDAD, EXPEDIENTES Y DEMÁS DOCUMENTOS, EN EL MARCO DEL PLAN TERRAZAS</v>
          </cell>
          <cell r="F414">
            <v>9700000</v>
          </cell>
          <cell r="G414">
            <v>6</v>
          </cell>
          <cell r="H414" t="str">
            <v>MESES</v>
          </cell>
          <cell r="I414">
            <v>0</v>
          </cell>
          <cell r="K414">
            <v>44767</v>
          </cell>
          <cell r="L414">
            <v>44770</v>
          </cell>
          <cell r="M414">
            <v>44953</v>
          </cell>
          <cell r="N414" t="str">
            <v>CVP-IPMC-011-2022</v>
          </cell>
          <cell r="O414" t="str">
            <v>MÍNIMA CUANTÍA</v>
          </cell>
          <cell r="P414" t="str">
            <v>CONTRATO DE SUMINISTRO</v>
          </cell>
          <cell r="Q414" t="str">
            <v>DIRECCIÓN DE MEJORAMIENTO DE VIVIENDA</v>
          </cell>
          <cell r="R414" t="str">
            <v>DIRECCIÓN DE MEJORAMIENTO DE VIVIENDA</v>
          </cell>
          <cell r="S414">
            <v>9700000</v>
          </cell>
          <cell r="T414">
            <v>180</v>
          </cell>
          <cell r="U414">
            <v>60000</v>
          </cell>
          <cell r="V414">
            <v>900984675</v>
          </cell>
          <cell r="W414">
            <v>0</v>
          </cell>
        </row>
        <row r="415">
          <cell r="A415" t="str">
            <v>JULIE PAULINE CASALLAS PINZON</v>
          </cell>
          <cell r="B415">
            <v>419</v>
          </cell>
          <cell r="C415">
            <v>2022</v>
          </cell>
          <cell r="D415" t="str">
            <v>INICIAL</v>
          </cell>
          <cell r="E415" t="str">
            <v>PRESTAR SERVICIOS PROFESIONALES PARA IMPLEMENTAR LAS DIMENSIONES Y POLÍTICAS ASOCIADAS A LA GESTIÓN DE LA SUBDIRECCIÓN ADMINISTRATIVA, POR MEDIO DE ESTRATEGIAS ADELANTADAS BAJO EL REFERENTE DEL MODELO INTEGRADO DE PLANEACIÓN Y GESTIÓN.</v>
          </cell>
          <cell r="F415">
            <v>32500000</v>
          </cell>
          <cell r="G415">
            <v>5</v>
          </cell>
          <cell r="H415" t="str">
            <v>MESES</v>
          </cell>
          <cell r="I415">
            <v>0</v>
          </cell>
          <cell r="K415">
            <v>44763</v>
          </cell>
          <cell r="L415">
            <v>44764</v>
          </cell>
          <cell r="M415">
            <v>44916</v>
          </cell>
          <cell r="N415" t="str">
            <v>CVP-PS-400-2022</v>
          </cell>
          <cell r="O415" t="str">
            <v>CONTRATACIÓN DIRECTA</v>
          </cell>
          <cell r="P415" t="str">
            <v>CONTRATO DE PRESTACIÓN SERVICIOS PROFESIONALES</v>
          </cell>
          <cell r="Q415" t="str">
            <v>DIRECCIÓN DE GESTIÓN CORPORATIVA Y CID</v>
          </cell>
          <cell r="R415" t="str">
            <v>SUBDIRECCIÓN ADMINISTRATIVA</v>
          </cell>
          <cell r="S415">
            <v>32500000</v>
          </cell>
          <cell r="T415">
            <v>150</v>
          </cell>
          <cell r="U415">
            <v>50000</v>
          </cell>
          <cell r="V415">
            <v>35534606</v>
          </cell>
          <cell r="W415">
            <v>2</v>
          </cell>
        </row>
        <row r="416">
          <cell r="A416" t="str">
            <v>YENNY ALEXANDRA GARZON CABALLERO</v>
          </cell>
          <cell r="B416">
            <v>420</v>
          </cell>
          <cell r="C416">
            <v>2022</v>
          </cell>
          <cell r="D416" t="str">
            <v>INICIAL</v>
          </cell>
          <cell r="E416" t="str">
            <v>PRESTAR LOS SERVICIOS PROFESIONALES QUE SOPORTEN LOS PROCESOS ADMINISTRATIVOS RELACIONADOS CON EL MANEJO DOCUMENTAL REQUERIDOS PARA LA EJECUCIÓN DE LOS PROYECTOS DE MEJORAMIENTO DE VIVIENDA EN DESARROLLO DEL PLAN TERRAZAS.</v>
          </cell>
          <cell r="F416">
            <v>19169680</v>
          </cell>
          <cell r="G416">
            <v>5</v>
          </cell>
          <cell r="H416" t="str">
            <v>MESES</v>
          </cell>
          <cell r="I416">
            <v>13</v>
          </cell>
          <cell r="J416" t="str">
            <v>DIAS CALENDARIOS</v>
          </cell>
          <cell r="K416">
            <v>44764</v>
          </cell>
          <cell r="L416">
            <v>44768</v>
          </cell>
          <cell r="M416">
            <v>44934</v>
          </cell>
          <cell r="N416" t="str">
            <v>CVP-PS-404-2022</v>
          </cell>
          <cell r="O416" t="str">
            <v>CONTRATACIÓN DIRECTA</v>
          </cell>
          <cell r="P416" t="str">
            <v>CONTRATO DE PRESTACIÓN SERVICIOS PROFESIONALES</v>
          </cell>
          <cell r="Q416" t="str">
            <v>DIRECCIÓN DE MEJORAMIENTO DE VIVIENDA</v>
          </cell>
          <cell r="R416" t="str">
            <v>DIRECCIÓN DE MEJORAMIENTO DE VIVIENDA</v>
          </cell>
          <cell r="S416">
            <v>19169680</v>
          </cell>
          <cell r="T416">
            <v>163</v>
          </cell>
          <cell r="U416">
            <v>54333</v>
          </cell>
          <cell r="V416">
            <v>1032446600</v>
          </cell>
          <cell r="W416">
            <v>1</v>
          </cell>
        </row>
        <row r="417">
          <cell r="A417" t="str">
            <v>ANA VICTORIA GOMEZ SUSA</v>
          </cell>
          <cell r="B417">
            <v>421</v>
          </cell>
          <cell r="C417">
            <v>2022</v>
          </cell>
          <cell r="D417" t="str">
            <v>INICIAL</v>
          </cell>
          <cell r="E417" t="str">
            <v>PRESTAR LOS SERVICIOS PROFESIONALES ADMINISTRATIVOS EN EL PROCESO DE MEJORAMIENTO DE BARRIOS PARA LA ORGANIZACIÓN DE LAS ACTIVIDADES INHERENTES AL PROCESO EN EL MARCO DEL PROYECTO DE INVERSIÓN 7703 "MEJORAMIENTO INTEGRAL DE BARRIOS CON PARTICIPACIÓN CIUDADANA"</v>
          </cell>
          <cell r="F417">
            <v>19672176</v>
          </cell>
          <cell r="G417">
            <v>5</v>
          </cell>
          <cell r="H417" t="str">
            <v>MESES</v>
          </cell>
          <cell r="I417">
            <v>10</v>
          </cell>
          <cell r="J417" t="str">
            <v>DIAS CALENDARIOS</v>
          </cell>
          <cell r="K417">
            <v>44767</v>
          </cell>
          <cell r="L417">
            <v>44768</v>
          </cell>
          <cell r="M417">
            <v>44930</v>
          </cell>
          <cell r="N417" t="str">
            <v>CVP-PS-399-2022</v>
          </cell>
          <cell r="O417" t="str">
            <v>CONTRATACIÓN DIRECTA</v>
          </cell>
          <cell r="P417" t="str">
            <v>CONTRATO DE PRESTACIÓN SERVICIOS PROFESIONALES</v>
          </cell>
          <cell r="Q417" t="str">
            <v>DIRECCIÓN DE MEJORAMIENTOS DE BARRIOS</v>
          </cell>
          <cell r="R417" t="str">
            <v>DIRECCIÓN DE MEJORAMIENTOS DE BARRIOS</v>
          </cell>
          <cell r="S417">
            <v>19672176</v>
          </cell>
          <cell r="T417">
            <v>160</v>
          </cell>
          <cell r="U417">
            <v>53333</v>
          </cell>
          <cell r="V417">
            <v>51968332</v>
          </cell>
          <cell r="W417">
            <v>0</v>
          </cell>
        </row>
        <row r="418">
          <cell r="A418" t="str">
            <v>JORGE MARIO SANCHEZ ROJAS</v>
          </cell>
          <cell r="B418">
            <v>422</v>
          </cell>
          <cell r="C418">
            <v>2022</v>
          </cell>
          <cell r="D418" t="str">
            <v>INICIAL</v>
          </cell>
          <cell r="E418" t="str">
            <v>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v>
          </cell>
          <cell r="F418">
            <v>34840000</v>
          </cell>
          <cell r="G418">
            <v>4</v>
          </cell>
          <cell r="H418" t="str">
            <v>MESES</v>
          </cell>
          <cell r="I418">
            <v>14</v>
          </cell>
          <cell r="J418" t="str">
            <v>DIAS CALENDARIOS</v>
          </cell>
          <cell r="K418">
            <v>44764</v>
          </cell>
          <cell r="L418">
            <v>44768</v>
          </cell>
          <cell r="M418">
            <v>44905</v>
          </cell>
          <cell r="N418" t="str">
            <v>CVP-PS-401-2022</v>
          </cell>
          <cell r="O418" t="str">
            <v>CONTRATACIÓN DIRECTA</v>
          </cell>
          <cell r="P418" t="str">
            <v>CONTRATO DE PRESTACIÓN SERVICIOS PROFESIONALES</v>
          </cell>
          <cell r="Q418" t="str">
            <v>DIRECCIÓN DE MEJORAMIENTOS DE BARRIOS</v>
          </cell>
          <cell r="R418" t="str">
            <v>DIRECCIÓN DE MEJORAMIENTOS DE BARRIOS</v>
          </cell>
          <cell r="S418">
            <v>34840000</v>
          </cell>
          <cell r="T418">
            <v>134</v>
          </cell>
          <cell r="U418">
            <v>44667</v>
          </cell>
          <cell r="V418">
            <v>80927478</v>
          </cell>
          <cell r="W418">
            <v>7</v>
          </cell>
        </row>
        <row r="419">
          <cell r="A419" t="str">
            <v>JUAN CARLOS GARCIA DIAZ</v>
          </cell>
          <cell r="B419">
            <v>423</v>
          </cell>
          <cell r="C419">
            <v>2022</v>
          </cell>
          <cell r="D419" t="str">
            <v>INICIAL</v>
          </cell>
          <cell r="E419" t="str">
            <v>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v>
          </cell>
          <cell r="F419">
            <v>48000000</v>
          </cell>
          <cell r="G419">
            <v>5</v>
          </cell>
          <cell r="H419" t="str">
            <v>MESES</v>
          </cell>
          <cell r="I419">
            <v>10</v>
          </cell>
          <cell r="J419" t="str">
            <v>DIAS CALENDARIOS</v>
          </cell>
          <cell r="K419">
            <v>44764</v>
          </cell>
          <cell r="L419">
            <v>44768</v>
          </cell>
          <cell r="M419">
            <v>44930</v>
          </cell>
          <cell r="N419" t="str">
            <v>CVP-PS-398-2022</v>
          </cell>
          <cell r="O419" t="str">
            <v>CONTRATACIÓN DIRECTA</v>
          </cell>
          <cell r="P419" t="str">
            <v>CONTRATO DE PRESTACIÓN SERVICIOS PROFESIONALES</v>
          </cell>
          <cell r="Q419" t="str">
            <v>DIRECCIÓN DE MEJORAMIENTOS DE BARRIOS</v>
          </cell>
          <cell r="R419" t="str">
            <v>DIRECCIÓN DE MEJORAMIENTOS DE BARRIOS</v>
          </cell>
          <cell r="S419">
            <v>48000000</v>
          </cell>
          <cell r="T419">
            <v>160</v>
          </cell>
          <cell r="U419">
            <v>53333</v>
          </cell>
          <cell r="V419">
            <v>87453886</v>
          </cell>
          <cell r="W419">
            <v>9</v>
          </cell>
        </row>
        <row r="420">
          <cell r="A420" t="str">
            <v>FELIZA AURA MARIA MARQUEZ RODRIGUEZ</v>
          </cell>
          <cell r="B420">
            <v>424</v>
          </cell>
          <cell r="C420">
            <v>2022</v>
          </cell>
          <cell r="D420" t="str">
            <v>INICIAL</v>
          </cell>
          <cell r="E420" t="str">
            <v>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v>
          </cell>
          <cell r="F420">
            <v>24993333</v>
          </cell>
          <cell r="G420">
            <v>5</v>
          </cell>
          <cell r="H420" t="str">
            <v>MESES</v>
          </cell>
          <cell r="I420">
            <v>13</v>
          </cell>
          <cell r="J420" t="str">
            <v>DIAS CALENDARIOS</v>
          </cell>
          <cell r="K420">
            <v>44798</v>
          </cell>
          <cell r="L420">
            <v>44769</v>
          </cell>
          <cell r="M420">
            <v>44935</v>
          </cell>
          <cell r="N420" t="str">
            <v>CVP-PS-403-2022</v>
          </cell>
          <cell r="O420" t="str">
            <v>CONTRATACIÓN DIRECTA</v>
          </cell>
          <cell r="P420" t="str">
            <v>CONTRATO DE PRESTACIÓN SERVICIOS PROFESIONALES</v>
          </cell>
          <cell r="Q420" t="str">
            <v>DIRECCIÓN DE MEJORAMIENTO DE VIVIENDA</v>
          </cell>
          <cell r="R420" t="str">
            <v>DIRECCIÓN DE MEJORAMIENTO DE VIVIENDA</v>
          </cell>
          <cell r="S420">
            <v>24993333</v>
          </cell>
          <cell r="T420">
            <v>163</v>
          </cell>
          <cell r="U420">
            <v>54333</v>
          </cell>
          <cell r="V420">
            <v>1014207278</v>
          </cell>
          <cell r="W420">
            <v>2</v>
          </cell>
        </row>
        <row r="421">
          <cell r="A421" t="str">
            <v>ADRIANA MARCELA BARBOSA CUBILLOS</v>
          </cell>
          <cell r="B421">
            <v>425</v>
          </cell>
          <cell r="C421">
            <v>2022</v>
          </cell>
          <cell r="D421" t="str">
            <v>INICIAL</v>
          </cell>
          <cell r="E421"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421">
            <v>25559574</v>
          </cell>
          <cell r="G421">
            <v>5</v>
          </cell>
          <cell r="H421" t="str">
            <v>MESES</v>
          </cell>
          <cell r="I421">
            <v>13</v>
          </cell>
          <cell r="J421" t="str">
            <v>DIAS CALENDARIOS</v>
          </cell>
          <cell r="K421">
            <v>44768</v>
          </cell>
          <cell r="L421">
            <v>44771</v>
          </cell>
          <cell r="M421">
            <v>44937</v>
          </cell>
          <cell r="N421" t="str">
            <v>CVP-PS-405-2022</v>
          </cell>
          <cell r="O421" t="str">
            <v>CONTRATACIÓN DIRECTA</v>
          </cell>
          <cell r="P421" t="str">
            <v>CONTRATO DE PRESTACIÓN SERVICIOS PROFESIONALES</v>
          </cell>
          <cell r="Q421" t="str">
            <v>DIRECCIÓN DE MEJORAMIENTOS DE BARRIOS</v>
          </cell>
          <cell r="R421" t="str">
            <v>DIRECCIÓN DE MEJORAMIENTOS DE BARRIOS</v>
          </cell>
          <cell r="S421">
            <v>25559574</v>
          </cell>
          <cell r="T421">
            <v>163</v>
          </cell>
          <cell r="U421">
            <v>54333</v>
          </cell>
          <cell r="V421">
            <v>52387073</v>
          </cell>
          <cell r="W421">
            <v>8</v>
          </cell>
        </row>
        <row r="422">
          <cell r="A422" t="str">
            <v>FRANCISCO JAVIER GUTIERREZ FORERO</v>
          </cell>
          <cell r="B422">
            <v>426</v>
          </cell>
          <cell r="C422">
            <v>2022</v>
          </cell>
          <cell r="D422" t="str">
            <v>INICIAL</v>
          </cell>
          <cell r="E422" t="str">
            <v>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v>
          </cell>
          <cell r="F422">
            <v>41161890</v>
          </cell>
          <cell r="G422">
            <v>5</v>
          </cell>
          <cell r="H422" t="str">
            <v>MESES</v>
          </cell>
          <cell r="I422">
            <v>15</v>
          </cell>
          <cell r="J422" t="str">
            <v>DIAS CALENDARIOS</v>
          </cell>
          <cell r="K422">
            <v>44768</v>
          </cell>
          <cell r="L422">
            <v>44770</v>
          </cell>
          <cell r="M422">
            <v>44938</v>
          </cell>
          <cell r="N422" t="str">
            <v>CVP-PS-408-2022</v>
          </cell>
          <cell r="O422" t="str">
            <v>CONTRATACIÓN DIRECTA</v>
          </cell>
          <cell r="P422" t="str">
            <v>CONTRATO DE PRESTACIÓN SERVICIOS PROFESIONALES</v>
          </cell>
          <cell r="Q422" t="str">
            <v>DIRECCIÓN DE REASENTAMIENTOS</v>
          </cell>
          <cell r="R422" t="str">
            <v>DIRECCIÓN DE REASENTAMIENTOS</v>
          </cell>
          <cell r="S422">
            <v>41161890</v>
          </cell>
          <cell r="T422">
            <v>165</v>
          </cell>
          <cell r="U422">
            <v>55000</v>
          </cell>
          <cell r="V422">
            <v>80199666</v>
          </cell>
          <cell r="W422">
            <v>0</v>
          </cell>
        </row>
        <row r="423">
          <cell r="A423" t="str">
            <v>ALEXANDER OSORIO RAMIREZ</v>
          </cell>
          <cell r="B423">
            <v>427</v>
          </cell>
          <cell r="C423">
            <v>2022</v>
          </cell>
          <cell r="D423" t="str">
            <v>INICIAL</v>
          </cell>
          <cell r="E423" t="str">
            <v>PRESTACIÓN DE LOS SERVICIOS DESDE EL ÁMBITO DE SU EXPERTICIA PARA REALIZAR LOS LEVANTAMIENTOS TOPOGRÁFICOS DE LOS PROYECTOS QUE REQUIERA LA CVP, ESPECIALMENTE PARQUE METROPOLITANO SM 1,2,3 Y LOTE COMERCIAL, PREDIO LA PLAYA, Y DESARROLLO MODELO NORTE</v>
          </cell>
          <cell r="F423">
            <v>42500000</v>
          </cell>
          <cell r="G423">
            <v>5</v>
          </cell>
          <cell r="H423" t="str">
            <v>MESES</v>
          </cell>
          <cell r="I423">
            <v>0</v>
          </cell>
          <cell r="K423">
            <v>44770</v>
          </cell>
          <cell r="L423">
            <v>44775</v>
          </cell>
          <cell r="M423">
            <v>44927</v>
          </cell>
          <cell r="N423" t="str">
            <v>CVP-PS-407-2022</v>
          </cell>
          <cell r="O423" t="str">
            <v>CONTRATACIÓN DIRECTA</v>
          </cell>
          <cell r="P423" t="str">
            <v>CONTRATO DE PRESTACIÓN SERVICIOS DE APOYO A LA GESTIÓN</v>
          </cell>
          <cell r="Q423" t="str">
            <v>DIRECCIÓN DE URBANIZACIONES Y TITULACIÓN</v>
          </cell>
          <cell r="R423" t="str">
            <v>DIRECCIÓN DE URBANIZACIONES Y TITULACIÓN</v>
          </cell>
          <cell r="S423">
            <v>42500000</v>
          </cell>
          <cell r="T423">
            <v>150</v>
          </cell>
          <cell r="U423">
            <v>50000</v>
          </cell>
          <cell r="V423">
            <v>7695863</v>
          </cell>
          <cell r="W423">
            <v>7</v>
          </cell>
        </row>
        <row r="424">
          <cell r="A424" t="str">
            <v>OSCAR HUMBERTO PAVA</v>
          </cell>
          <cell r="B424">
            <v>428</v>
          </cell>
          <cell r="C424">
            <v>2022</v>
          </cell>
          <cell r="D424" t="str">
            <v>INICIAL</v>
          </cell>
          <cell r="E424" t="str">
            <v>PRESTAR LOS SERVICIOS DE CARÁCTER TÉCNICO ESPECIALIZADO PARA EFECTUAR LOS AVALÚOS DE LOS BIENES QUE REQUIERA LA CAJA DE VIVIENDA POPULAR, APLICANDO LOS PROCEDIMIENTOS Y NORMAS VIGENTES EN ESTA MATERIA</v>
          </cell>
          <cell r="F424">
            <v>27250000</v>
          </cell>
          <cell r="G424">
            <v>5</v>
          </cell>
          <cell r="H424" t="str">
            <v>MESES</v>
          </cell>
          <cell r="I424">
            <v>0</v>
          </cell>
          <cell r="K424">
            <v>44768</v>
          </cell>
          <cell r="L424">
            <v>44770</v>
          </cell>
          <cell r="M424">
            <v>44922</v>
          </cell>
          <cell r="N424" t="str">
            <v>CVP-PS-406-2022</v>
          </cell>
          <cell r="O424" t="str">
            <v>CONTRATACIÓN DIRECTA</v>
          </cell>
          <cell r="P424" t="str">
            <v>CONTRATO DE PRESTACIÓN SERVICIOS DE APOYO A LA GESTIÓN</v>
          </cell>
          <cell r="Q424" t="str">
            <v>DIRECCIÓN DE URBANIZACIONES Y TITULACIÓN</v>
          </cell>
          <cell r="R424" t="str">
            <v>DIRECCIÓN DE URBANIZACIONES Y TITULACIÓN</v>
          </cell>
          <cell r="S424">
            <v>27250000</v>
          </cell>
          <cell r="T424">
            <v>150</v>
          </cell>
          <cell r="U424">
            <v>50000</v>
          </cell>
          <cell r="V424">
            <v>79447510</v>
          </cell>
          <cell r="W424">
            <v>1</v>
          </cell>
        </row>
        <row r="425">
          <cell r="A425" t="str">
            <v>LUIS FERNANDO QUINTERO OSPINA</v>
          </cell>
          <cell r="B425">
            <v>429</v>
          </cell>
          <cell r="C425">
            <v>2022</v>
          </cell>
          <cell r="D425" t="str">
            <v>INICIAL</v>
          </cell>
          <cell r="E425" t="str">
            <v>PRESTAR SERVICIOS PROFESIONALES PARA APOYAR LA ADMINISTRACIÓN Y MONITOREO DE LOS REPOSITORIOS DE DATOS Y BASE DE DATOS DE LA CAJA DE LA VIVIENDA POPULAR</v>
          </cell>
          <cell r="F425">
            <v>25750000</v>
          </cell>
          <cell r="G425">
            <v>5</v>
          </cell>
          <cell r="H425" t="str">
            <v>MESES</v>
          </cell>
          <cell r="I425">
            <v>0</v>
          </cell>
          <cell r="K425">
            <v>44768</v>
          </cell>
          <cell r="L425">
            <v>44771</v>
          </cell>
          <cell r="M425">
            <v>44923</v>
          </cell>
          <cell r="N425" t="str">
            <v>CVP-PS-418-2022</v>
          </cell>
          <cell r="O425" t="str">
            <v>CONTRATACIÓN DIRECTA</v>
          </cell>
          <cell r="P425" t="str">
            <v>CONTRATO DE PRESTACIÓN SERVICIOS PROFESIONALES</v>
          </cell>
          <cell r="Q425" t="str">
            <v>DIRECCIÓN DE GESTIÓN CORPORATIVA Y CID</v>
          </cell>
          <cell r="R425" t="str">
            <v>OFICINA DE LAS TECNOLOGÍAS DE LA INFORMACIÓN Y LAS COMUNICACIONES</v>
          </cell>
          <cell r="S425">
            <v>25750000</v>
          </cell>
          <cell r="T425">
            <v>150</v>
          </cell>
          <cell r="U425">
            <v>50000</v>
          </cell>
          <cell r="V425">
            <v>79962313</v>
          </cell>
          <cell r="W425">
            <v>5</v>
          </cell>
        </row>
        <row r="426">
          <cell r="A426" t="str">
            <v>CARLOS EDUARDO ROMERO RANGEL</v>
          </cell>
          <cell r="B426">
            <v>430</v>
          </cell>
          <cell r="C426">
            <v>2022</v>
          </cell>
          <cell r="D426" t="str">
            <v>INICIAL</v>
          </cell>
          <cell r="E426" t="str">
            <v>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v>
          </cell>
          <cell r="F426">
            <v>39629456</v>
          </cell>
          <cell r="G426">
            <v>4</v>
          </cell>
          <cell r="H426" t="str">
            <v>MESES</v>
          </cell>
          <cell r="I426">
            <v>19</v>
          </cell>
          <cell r="J426" t="str">
            <v>DIAS CALENDARIOS</v>
          </cell>
          <cell r="K426">
            <v>44769</v>
          </cell>
          <cell r="L426">
            <v>44775</v>
          </cell>
          <cell r="M426">
            <v>44915</v>
          </cell>
          <cell r="N426" t="str">
            <v>CVP-PS-415-2022</v>
          </cell>
          <cell r="O426" t="str">
            <v>CONTRATACIÓN DIRECTA</v>
          </cell>
          <cell r="P426" t="str">
            <v>CONTRATO DE PRESTACIÓN SERVICIOS PROFESIONALES</v>
          </cell>
          <cell r="Q426" t="str">
            <v>DIRECCIÓN DE MEJORAMIENTO DE VIVIENDA</v>
          </cell>
          <cell r="R426" t="str">
            <v>DIRECCIÓN DE MEJORAMIENTO DE VIVIENDA</v>
          </cell>
          <cell r="S426">
            <v>39629456</v>
          </cell>
          <cell r="T426">
            <v>139</v>
          </cell>
          <cell r="U426">
            <v>46333</v>
          </cell>
          <cell r="V426">
            <v>1093140666</v>
          </cell>
          <cell r="W426">
            <v>4</v>
          </cell>
        </row>
        <row r="427">
          <cell r="A427" t="str">
            <v>MARIA PAULINA RINCON BETANCUR</v>
          </cell>
          <cell r="B427">
            <v>431</v>
          </cell>
          <cell r="C427">
            <v>2022</v>
          </cell>
          <cell r="D427" t="str">
            <v>INICIAL</v>
          </cell>
          <cell r="E427" t="str">
            <v>PRESTAR LOS SERVICIOS PROFESIONALES JURÍDICOS PARA LA PROYECCIÓN SEGUIMIENTO Y CONTROL DE RESPUESTAS A DERECHOS DE PETICIÓN Y TUTELAS QUE SE RECEPCIÓN EN LA DIRECCIÓN DE MEJORAMIENTO DE VIVIENDA, DE CONFORMIDAD CON EL MARCO NORMATIVO PARA LOS PROGRAMAS EN EL DESARROLLO DEL PLAN TERRAZAS</v>
          </cell>
          <cell r="F427">
            <v>34675774</v>
          </cell>
          <cell r="G427">
            <v>4</v>
          </cell>
          <cell r="H427" t="str">
            <v>MESES</v>
          </cell>
          <cell r="I427">
            <v>19</v>
          </cell>
          <cell r="J427" t="str">
            <v>DIAS CALENDARIOS</v>
          </cell>
          <cell r="K427">
            <v>44769</v>
          </cell>
          <cell r="L427">
            <v>44774</v>
          </cell>
          <cell r="M427">
            <v>44914</v>
          </cell>
          <cell r="N427" t="str">
            <v>CVP-PS-414-2022</v>
          </cell>
          <cell r="O427" t="str">
            <v>CONTRATACIÓN DIRECTA</v>
          </cell>
          <cell r="P427" t="str">
            <v>CONTRATO DE PRESTACIÓN SERVICIOS PROFESIONALES</v>
          </cell>
          <cell r="Q427" t="str">
            <v>DIRECCIÓN DE MEJORAMIENTO DE VIVIENDA</v>
          </cell>
          <cell r="R427" t="str">
            <v>DIRECCIÓN DE MEJORAMIENTO DE VIVIENDA</v>
          </cell>
          <cell r="S427">
            <v>34675774</v>
          </cell>
          <cell r="T427">
            <v>139</v>
          </cell>
          <cell r="U427">
            <v>46333</v>
          </cell>
          <cell r="V427">
            <v>43878826</v>
          </cell>
          <cell r="W427">
            <v>1</v>
          </cell>
        </row>
        <row r="428">
          <cell r="A428" t="str">
            <v>SANTIAGO ARDILA NEIRA</v>
          </cell>
          <cell r="B428">
            <v>432</v>
          </cell>
          <cell r="C428">
            <v>2022</v>
          </cell>
          <cell r="D428" t="str">
            <v>INICIAL</v>
          </cell>
          <cell r="E428"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v>
          </cell>
          <cell r="F428">
            <v>19814728</v>
          </cell>
          <cell r="G428">
            <v>4</v>
          </cell>
          <cell r="H428" t="str">
            <v>MESES</v>
          </cell>
          <cell r="I428">
            <v>19</v>
          </cell>
          <cell r="J428" t="str">
            <v>DIAS CALENDARIOS</v>
          </cell>
          <cell r="K428">
            <v>44769</v>
          </cell>
          <cell r="L428">
            <v>44774</v>
          </cell>
          <cell r="M428">
            <v>44914</v>
          </cell>
          <cell r="N428" t="str">
            <v>CVP-PS-411-2022</v>
          </cell>
          <cell r="O428" t="str">
            <v>CONTRATACIÓN DIRECTA</v>
          </cell>
          <cell r="P428" t="str">
            <v>CONTRATO DE PRESTACIÓN SERVICIOS PROFESIONALES</v>
          </cell>
          <cell r="Q428" t="str">
            <v>DIRECCIÓN DE MEJORAMIENTO DE VIVIENDA</v>
          </cell>
          <cell r="R428" t="str">
            <v>DIRECCIÓN DE MEJORAMIENTO DE VIVIENDA</v>
          </cell>
          <cell r="S428">
            <v>19814728</v>
          </cell>
          <cell r="T428">
            <v>139</v>
          </cell>
          <cell r="U428">
            <v>46333</v>
          </cell>
          <cell r="V428">
            <v>1032473398</v>
          </cell>
          <cell r="W428">
            <v>2</v>
          </cell>
        </row>
        <row r="429">
          <cell r="A429" t="str">
            <v>YOVANI MARTINEZ ESPEJO</v>
          </cell>
          <cell r="B429">
            <v>433</v>
          </cell>
          <cell r="C429">
            <v>2022</v>
          </cell>
          <cell r="D429" t="str">
            <v>INICIAL</v>
          </cell>
          <cell r="E429" t="str">
            <v>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v>
          </cell>
          <cell r="F429">
            <v>29508264</v>
          </cell>
          <cell r="G429">
            <v>4</v>
          </cell>
          <cell r="H429" t="str">
            <v>MESES</v>
          </cell>
          <cell r="I429">
            <v>18</v>
          </cell>
          <cell r="J429" t="str">
            <v>DIAS CALENDARIOS</v>
          </cell>
          <cell r="K429">
            <v>44770</v>
          </cell>
          <cell r="L429">
            <v>44778</v>
          </cell>
          <cell r="M429">
            <v>44917</v>
          </cell>
          <cell r="N429" t="str">
            <v>CVP-PS-410-2022</v>
          </cell>
          <cell r="O429" t="str">
            <v>CONTRATACIÓN DIRECTA</v>
          </cell>
          <cell r="P429" t="str">
            <v>CONTRATO DE PRESTACIÓN SERVICIOS PROFESIONALES</v>
          </cell>
          <cell r="Q429" t="str">
            <v>DIRECCIÓN DE MEJORAMIENTO DE VIVIENDA</v>
          </cell>
          <cell r="R429" t="str">
            <v>DIRECCIÓN DE MEJORAMIENTO DE VIVIENDA</v>
          </cell>
          <cell r="S429">
            <v>29508264</v>
          </cell>
          <cell r="T429">
            <v>138</v>
          </cell>
          <cell r="U429">
            <v>46000</v>
          </cell>
          <cell r="V429">
            <v>79854546</v>
          </cell>
          <cell r="W429">
            <v>1</v>
          </cell>
        </row>
        <row r="430">
          <cell r="A430" t="str">
            <v>ANDRES IVAN VASQUEZ MELO</v>
          </cell>
          <cell r="B430">
            <v>434</v>
          </cell>
          <cell r="C430">
            <v>2022</v>
          </cell>
          <cell r="D430" t="str">
            <v>INICIAL</v>
          </cell>
          <cell r="E430" t="str">
            <v>PRESTAR LOS SERVICIOS PROFESIONALES COMO DISEÑADOR ESTRUCTURAL, EN EL MARCO DE LA NORMA SISMO RESISTENTE NSR-10 PARA LAS VIVIENDAS QUE DEFINA LA DIRECCIÓN DE MEJORAMIENTO DE VIVIENDA Y BRINDAR SOPORTE TÉCNICO EN CADA UNA DE LAS ETAPAS REQUERIDAS PARA LA EJECUCIÓN DE ESTAS</v>
          </cell>
          <cell r="F430">
            <v>39629456</v>
          </cell>
          <cell r="G430">
            <v>4</v>
          </cell>
          <cell r="H430" t="str">
            <v>MESES</v>
          </cell>
          <cell r="I430">
            <v>19</v>
          </cell>
          <cell r="J430" t="str">
            <v>DIAS CALENDARIOS</v>
          </cell>
          <cell r="K430">
            <v>44770</v>
          </cell>
          <cell r="L430">
            <v>44776</v>
          </cell>
          <cell r="M430">
            <v>44916</v>
          </cell>
          <cell r="N430" t="str">
            <v>CVP-PS-416-2022</v>
          </cell>
          <cell r="O430" t="str">
            <v>CONTRATACIÓN DIRECTA</v>
          </cell>
          <cell r="P430" t="str">
            <v>CONTRATO DE PRESTACIÓN SERVICIOS PROFESIONALES</v>
          </cell>
          <cell r="Q430" t="str">
            <v>DIRECCIÓN DE MEJORAMIENTO DE VIVIENDA</v>
          </cell>
          <cell r="R430" t="str">
            <v>DIRECCIÓN DE MEJORAMIENTO DE VIVIENDA</v>
          </cell>
          <cell r="S430">
            <v>39629456</v>
          </cell>
          <cell r="T430">
            <v>139</v>
          </cell>
          <cell r="U430">
            <v>46333</v>
          </cell>
          <cell r="V430">
            <v>1018453882</v>
          </cell>
          <cell r="W430">
            <v>1</v>
          </cell>
        </row>
        <row r="431">
          <cell r="A431" t="str">
            <v>REINALDO GALINDO HERNANDEZ</v>
          </cell>
          <cell r="B431">
            <v>435</v>
          </cell>
          <cell r="C431">
            <v>2022</v>
          </cell>
          <cell r="D431" t="str">
            <v>INICIAL</v>
          </cell>
          <cell r="E431" t="str">
            <v>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v>
          </cell>
          <cell r="F431">
            <v>39629456</v>
          </cell>
          <cell r="G431">
            <v>4</v>
          </cell>
          <cell r="H431" t="str">
            <v>MESES</v>
          </cell>
          <cell r="I431">
            <v>19</v>
          </cell>
          <cell r="J431" t="str">
            <v>DIAS CALENDARIOS</v>
          </cell>
          <cell r="K431">
            <v>44770</v>
          </cell>
          <cell r="L431">
            <v>44774</v>
          </cell>
          <cell r="M431">
            <v>44914</v>
          </cell>
          <cell r="N431" t="str">
            <v>CVP-PS-412-2022</v>
          </cell>
          <cell r="O431" t="str">
            <v>CONTRATACIÓN DIRECTA</v>
          </cell>
          <cell r="P431" t="str">
            <v>CONTRATO DE PRESTACIÓN SERVICIOS PROFESIONALES</v>
          </cell>
          <cell r="Q431" t="str">
            <v>DIRECCIÓN DE MEJORAMIENTO DE VIVIENDA</v>
          </cell>
          <cell r="R431" t="str">
            <v>DIRECCIÓN DE MEJORAMIENTO DE VIVIENDA</v>
          </cell>
          <cell r="S431">
            <v>39629456</v>
          </cell>
          <cell r="T431">
            <v>139</v>
          </cell>
          <cell r="U431">
            <v>46333</v>
          </cell>
          <cell r="V431">
            <v>19339095</v>
          </cell>
          <cell r="W431">
            <v>5</v>
          </cell>
        </row>
        <row r="432">
          <cell r="A432" t="str">
            <v>GLADYS BOJACA BUCHE</v>
          </cell>
          <cell r="B432">
            <v>436</v>
          </cell>
          <cell r="C432">
            <v>2022</v>
          </cell>
          <cell r="D432" t="str">
            <v>INICIAL</v>
          </cell>
          <cell r="E432" t="str">
            <v>PRESTAR LOS SERVICIOS PROFESIONALES, REALIZANDO SEGUIMIENTO, CONTROL Y MONITOREO DEL SISTEMA INTEGRADO DE GESTIÓN DEL PROCESO DE MEJORAMIENTO DE VIVIENDA EN EL MARCO DEL PLAN TERRAZAS</v>
          </cell>
          <cell r="F432">
            <v>45616640</v>
          </cell>
          <cell r="G432">
            <v>5</v>
          </cell>
          <cell r="H432" t="str">
            <v>MESES</v>
          </cell>
          <cell r="I432">
            <v>10</v>
          </cell>
          <cell r="J432" t="str">
            <v>DIAS CALENDARIOS</v>
          </cell>
          <cell r="K432">
            <v>44770</v>
          </cell>
          <cell r="L432">
            <v>44774</v>
          </cell>
          <cell r="M432">
            <v>44936</v>
          </cell>
          <cell r="N432" t="str">
            <v>CVP-PS-402-2022</v>
          </cell>
          <cell r="O432" t="str">
            <v>CONTRATACIÓN DIRECTA</v>
          </cell>
          <cell r="P432" t="str">
            <v>CONTRATO DE PRESTACIÓN SERVICIOS PROFESIONALES</v>
          </cell>
          <cell r="Q432" t="str">
            <v>DIRECCIÓN DE MEJORAMIENTO DE VIVIENDA</v>
          </cell>
          <cell r="R432" t="str">
            <v>DIRECCIÓN DE MEJORAMIENTO DE VIVIENDA</v>
          </cell>
          <cell r="S432">
            <v>45616640</v>
          </cell>
          <cell r="T432">
            <v>160</v>
          </cell>
          <cell r="U432">
            <v>53333</v>
          </cell>
          <cell r="V432">
            <v>20735867</v>
          </cell>
          <cell r="W432">
            <v>6</v>
          </cell>
        </row>
        <row r="433">
          <cell r="A433" t="str">
            <v>FABIO IVAN MONROY RAMIREZ</v>
          </cell>
          <cell r="B433">
            <v>437</v>
          </cell>
          <cell r="C433">
            <v>2022</v>
          </cell>
          <cell r="D433" t="str">
            <v>INICIAL</v>
          </cell>
          <cell r="E433" t="str">
            <v>PRESTAR SERVICIOS PROFESIONALES ESPECIALIZADOS NECESARIOS PARA LA IMPLEMENTACIÓN, SEGUIMIENTO Y CONTROL DE LAS ESTRATEGIAS, PLANES Y PROYECTOS RELACIONADOS CON LOS PROCESOS A CARGO DE LA SUBDIRECCIÓN ADMINISTRATIVA.</v>
          </cell>
          <cell r="F433">
            <v>47500000</v>
          </cell>
          <cell r="G433">
            <v>5</v>
          </cell>
          <cell r="H433" t="str">
            <v>MESES</v>
          </cell>
          <cell r="I433">
            <v>0</v>
          </cell>
          <cell r="K433">
            <v>44770</v>
          </cell>
          <cell r="L433">
            <v>44771</v>
          </cell>
          <cell r="M433">
            <v>44923</v>
          </cell>
          <cell r="N433" t="str">
            <v>CVP-PS-420-2022</v>
          </cell>
          <cell r="O433" t="str">
            <v>CONTRATACIÓN DIRECTA</v>
          </cell>
          <cell r="P433" t="str">
            <v>CONTRATO DE PRESTACIÓN SERVICIOS PROFESIONALES</v>
          </cell>
          <cell r="Q433" t="str">
            <v>DIRECCIÓN DE GESTIÓN CORPORATIVA Y CID</v>
          </cell>
          <cell r="R433" t="str">
            <v>SUBDIRECCIÓN ADMINISTRATIVA</v>
          </cell>
          <cell r="S433">
            <v>47500000</v>
          </cell>
          <cell r="T433">
            <v>150</v>
          </cell>
          <cell r="U433">
            <v>50000</v>
          </cell>
          <cell r="V433">
            <v>7186204</v>
          </cell>
          <cell r="W433">
            <v>1</v>
          </cell>
        </row>
        <row r="434">
          <cell r="A434" t="str">
            <v>JUAN PABLO ZORRO PINZON</v>
          </cell>
          <cell r="B434">
            <v>438</v>
          </cell>
          <cell r="C434">
            <v>2022</v>
          </cell>
          <cell r="D434" t="str">
            <v>INICIAL</v>
          </cell>
          <cell r="E434" t="str">
            <v>PRESTAR SERVICIOS PROFESIONALES ESPECIALIZADOS PARA EFECTUAR LA ESTRUCTURACIÓN Y MODELACIÓN DE LOS POSIBLES ESCENARIOS CONSTRUCTIVOS EN LOS QUE EVENTUALMENTE SE PODRÍAN DESARROLLAR URBANÍSTICAMENTE LOS PREDIOS DE PROPIEDAD DE LA CVP</v>
          </cell>
          <cell r="F434">
            <v>34000000</v>
          </cell>
          <cell r="G434">
            <v>4</v>
          </cell>
          <cell r="H434" t="str">
            <v>MESES</v>
          </cell>
          <cell r="I434">
            <v>0</v>
          </cell>
          <cell r="K434">
            <v>44771</v>
          </cell>
          <cell r="L434">
            <v>44775</v>
          </cell>
          <cell r="M434">
            <v>44896</v>
          </cell>
          <cell r="N434" t="str">
            <v>CVP-PS-409-2022</v>
          </cell>
          <cell r="O434" t="str">
            <v>CONTRATACIÓN DIRECTA</v>
          </cell>
          <cell r="P434" t="str">
            <v>CONTRATO DE PRESTACIÓN SERVICIOS PROFESIONALES</v>
          </cell>
          <cell r="Q434" t="str">
            <v>DIRECCIÓN DE URBANIZACIONES Y TITULACIÓN</v>
          </cell>
          <cell r="R434" t="str">
            <v>DIRECCIÓN DE URBANIZACIONES Y TITULACIÓN</v>
          </cell>
          <cell r="S434">
            <v>34000000</v>
          </cell>
          <cell r="T434">
            <v>120</v>
          </cell>
          <cell r="U434">
            <v>40000</v>
          </cell>
          <cell r="V434">
            <v>79956320</v>
          </cell>
          <cell r="W434">
            <v>2</v>
          </cell>
        </row>
        <row r="435">
          <cell r="A435" t="str">
            <v>SANDRA MILENA VELASQUEZ VERA</v>
          </cell>
          <cell r="B435">
            <v>439</v>
          </cell>
          <cell r="C435">
            <v>2022</v>
          </cell>
          <cell r="D435" t="str">
            <v>INICIAL</v>
          </cell>
          <cell r="E435" t="str">
            <v>PRESTAR SERVICIOS PROFESIONALES PARA APOYAR LA IMPLEMENTACIÓN Y DOCUMENTACIÓN PARA LA OPERACIÓN DEL PLAN DE CONTINUIDAD DE NEGOCIO EN LA CAJA DE LA VIVIENDA POPULAR</v>
          </cell>
          <cell r="F435">
            <v>37500000</v>
          </cell>
          <cell r="G435">
            <v>5</v>
          </cell>
          <cell r="H435" t="str">
            <v>MESES</v>
          </cell>
          <cell r="I435">
            <v>0</v>
          </cell>
          <cell r="K435">
            <v>44775</v>
          </cell>
          <cell r="L435">
            <v>44781</v>
          </cell>
          <cell r="M435">
            <v>44933</v>
          </cell>
          <cell r="N435" t="str">
            <v>CVP-PS-417-2022</v>
          </cell>
          <cell r="O435" t="str">
            <v>CONTRATACIÓN DIRECTA</v>
          </cell>
          <cell r="P435" t="str">
            <v>CONTRATO DE PRESTACIÓN SERVICIOS PROFESIONALES</v>
          </cell>
          <cell r="Q435" t="str">
            <v>DIRECCIÓN DE GESTIÓN CORPORATIVA Y CID</v>
          </cell>
          <cell r="R435" t="str">
            <v>OFICINA DE LAS TECNOLOGÍAS DE LA INFORMACIÓN Y LAS COMUNICACIONES</v>
          </cell>
          <cell r="S435">
            <v>37500000</v>
          </cell>
          <cell r="T435">
            <v>150</v>
          </cell>
          <cell r="U435">
            <v>50000</v>
          </cell>
          <cell r="V435">
            <v>52966918</v>
          </cell>
          <cell r="W435">
            <v>0</v>
          </cell>
        </row>
        <row r="436">
          <cell r="A436" t="str">
            <v>SERVICIOS POSTALES NACIONALES</v>
          </cell>
          <cell r="B436">
            <v>440</v>
          </cell>
          <cell r="C436">
            <v>2022</v>
          </cell>
          <cell r="D436" t="str">
            <v>INICIAL</v>
          </cell>
          <cell r="E436" t="str">
            <v>PRESTACIÓN DE SERVICIO DE MENSAJERÍA Y SERVICIO MOTORIZADO PARA LA RECOLECCIÓN, TRANSPORTE Y ENTREGA DE LA CORRESPONDENCIA DE LA CAJA DE LA VIVIENDA POPULAR</v>
          </cell>
          <cell r="F436">
            <v>58300000</v>
          </cell>
          <cell r="G436">
            <v>6</v>
          </cell>
          <cell r="H436" t="str">
            <v>MESES</v>
          </cell>
          <cell r="I436">
            <v>0</v>
          </cell>
          <cell r="K436">
            <v>44776</v>
          </cell>
          <cell r="L436">
            <v>44777</v>
          </cell>
          <cell r="M436">
            <v>44960</v>
          </cell>
          <cell r="N436" t="str">
            <v>CVP-DIR-006-2022</v>
          </cell>
          <cell r="O436" t="str">
            <v>CONTRATACIÓN DIRECTA</v>
          </cell>
          <cell r="P436" t="str">
            <v>CONTRATO INTERADMINISTRATIVO</v>
          </cell>
          <cell r="Q436" t="str">
            <v>DIRECCIÓN DE GESTIÓN CORPORATIVA Y CID</v>
          </cell>
          <cell r="R436" t="str">
            <v>SUBDIRECCIÓN ADMINISTRATIVA</v>
          </cell>
          <cell r="S436">
            <v>58300000</v>
          </cell>
          <cell r="T436">
            <v>180</v>
          </cell>
          <cell r="U436">
            <v>60000</v>
          </cell>
          <cell r="V436">
            <v>900062917</v>
          </cell>
          <cell r="W436">
            <v>9</v>
          </cell>
        </row>
        <row r="437">
          <cell r="A437" t="str">
            <v>FABIAN DAVID ROJAS CASTIBLANCO</v>
          </cell>
          <cell r="B437">
            <v>441</v>
          </cell>
          <cell r="C437">
            <v>2022</v>
          </cell>
          <cell r="D437" t="str">
            <v>INICIAL</v>
          </cell>
          <cell r="E437" t="str">
            <v>PRESTAR SERVICIOS PROFESIONALES PARA APOYAR LA GESTIÓN MIPG Y ACTUALIZACIÓN DE LA DOCUMENTACIÓN DEL PROCESO.</v>
          </cell>
          <cell r="F437">
            <v>17640810</v>
          </cell>
          <cell r="G437">
            <v>5</v>
          </cell>
          <cell r="H437" t="str">
            <v>MESES</v>
          </cell>
          <cell r="I437">
            <v>0</v>
          </cell>
          <cell r="K437">
            <v>44774</v>
          </cell>
          <cell r="L437">
            <v>44776</v>
          </cell>
          <cell r="M437">
            <v>44928</v>
          </cell>
          <cell r="N437" t="str">
            <v>CVP-PS-419-2022</v>
          </cell>
          <cell r="O437" t="str">
            <v>CONTRATACIÓN DIRECTA</v>
          </cell>
          <cell r="P437" t="str">
            <v>CONTRATO DE PRESTACIÓN SERVICIOS PROFESIONALES</v>
          </cell>
          <cell r="Q437" t="str">
            <v>DIRECCIÓN DE GESTIÓN CORPORATIVA Y CID</v>
          </cell>
          <cell r="R437" t="str">
            <v>OFICINA DE LAS TECNOLOGÍAS DE LA INFORMACIÓN Y LAS COMUNICACIONES</v>
          </cell>
          <cell r="S437">
            <v>17640810</v>
          </cell>
          <cell r="T437">
            <v>150</v>
          </cell>
          <cell r="U437">
            <v>50000</v>
          </cell>
          <cell r="V437">
            <v>1026291696</v>
          </cell>
          <cell r="W437">
            <v>9</v>
          </cell>
        </row>
        <row r="438">
          <cell r="A438" t="str">
            <v>JOHANA ALEXANDRA HERRERA SANCHEZ</v>
          </cell>
          <cell r="B438">
            <v>442</v>
          </cell>
          <cell r="C438">
            <v>2022</v>
          </cell>
          <cell r="D438" t="str">
            <v>INICIAL</v>
          </cell>
          <cell r="E438"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438">
            <v>21639394</v>
          </cell>
          <cell r="G438">
            <v>4</v>
          </cell>
          <cell r="H438" t="str">
            <v>MESES</v>
          </cell>
          <cell r="I438">
            <v>18</v>
          </cell>
          <cell r="J438" t="str">
            <v>DIAS CALENDARIOS</v>
          </cell>
          <cell r="K438">
            <v>44776</v>
          </cell>
          <cell r="L438">
            <v>44778</v>
          </cell>
          <cell r="M438">
            <v>44917</v>
          </cell>
          <cell r="N438" t="str">
            <v>CVP-PS-434-2022</v>
          </cell>
          <cell r="O438" t="str">
            <v>CONTRATACIÓN DIRECTA</v>
          </cell>
          <cell r="P438" t="str">
            <v>CONTRATO DE PRESTACIÓN SERVICIOS PROFESIONALES</v>
          </cell>
          <cell r="Q438" t="str">
            <v>DIRECCIÓN DE MEJORAMIENTO DE VIVIENDA</v>
          </cell>
          <cell r="R438" t="str">
            <v>DIRECCIÓN DE MEJORAMIENTO DE VIVIENDA</v>
          </cell>
          <cell r="S438">
            <v>21639394</v>
          </cell>
          <cell r="T438">
            <v>138</v>
          </cell>
          <cell r="U438">
            <v>46000</v>
          </cell>
          <cell r="V438">
            <v>52820370</v>
          </cell>
          <cell r="W438">
            <v>8</v>
          </cell>
        </row>
        <row r="439">
          <cell r="A439" t="str">
            <v>MARIA NATALIA MAHECHA CEPEDA</v>
          </cell>
          <cell r="B439">
            <v>443</v>
          </cell>
          <cell r="C439">
            <v>2022</v>
          </cell>
          <cell r="D439" t="str">
            <v>INICIAL</v>
          </cell>
          <cell r="E439" t="str">
            <v>PRESTAR LOS SERVICIOS PROFESIONALES COMO ARQUITECTO EN LA ELABORACIÓN DE INSUMOS DEL COMPONENTE TÉCNICO PARA LA PREFACTIBILIDAD PARA LOS PROYECTOS POTENCIALES EN MEJORAMIENTO DE VIVIENDA PROGRESIVA EN EL MARCO DEL PLAN TERRAZAS.</v>
          </cell>
          <cell r="F439">
            <v>16229545</v>
          </cell>
          <cell r="G439">
            <v>4</v>
          </cell>
          <cell r="H439" t="str">
            <v>MESES</v>
          </cell>
          <cell r="I439">
            <v>18</v>
          </cell>
          <cell r="J439" t="str">
            <v>DIAS CALENDARIOS</v>
          </cell>
          <cell r="K439">
            <v>44776</v>
          </cell>
          <cell r="L439">
            <v>44778</v>
          </cell>
          <cell r="M439">
            <v>44917</v>
          </cell>
          <cell r="N439" t="str">
            <v>CVP-PS-438-2022</v>
          </cell>
          <cell r="O439" t="str">
            <v>CONTRATACIÓN DIRECTA</v>
          </cell>
          <cell r="P439" t="str">
            <v>CONTRATO DE PRESTACIÓN SERVICIOS PROFESIONALES</v>
          </cell>
          <cell r="Q439" t="str">
            <v>DIRECCIÓN DE MEJORAMIENTO DE VIVIENDA</v>
          </cell>
          <cell r="R439" t="str">
            <v>DIRECCIÓN DE MEJORAMIENTO DE VIVIENDA</v>
          </cell>
          <cell r="S439">
            <v>16229545</v>
          </cell>
          <cell r="T439">
            <v>138</v>
          </cell>
          <cell r="U439">
            <v>46000</v>
          </cell>
          <cell r="V439">
            <v>1016003700</v>
          </cell>
          <cell r="W439">
            <v>0</v>
          </cell>
        </row>
        <row r="440">
          <cell r="A440" t="str">
            <v>MERY AURORA TRUJILLO TRUJILLO</v>
          </cell>
          <cell r="B440">
            <v>444</v>
          </cell>
          <cell r="C440">
            <v>2022</v>
          </cell>
          <cell r="D440" t="str">
            <v>INICIAL</v>
          </cell>
          <cell r="E440" t="str">
            <v>PRESTAR SERVICIOS PROFESIONALES ESPECIALIZADOS PARA EL ACOMPAÑAMIENTO JURÍDICO A LA SUBDIRECCIÓN ADMINISTRATIVA EN LOS TEMAS DE SU COMPETENCIA.</v>
          </cell>
          <cell r="F440">
            <v>45000000</v>
          </cell>
          <cell r="G440">
            <v>5</v>
          </cell>
          <cell r="H440" t="str">
            <v>MESES</v>
          </cell>
          <cell r="I440">
            <v>0</v>
          </cell>
          <cell r="K440">
            <v>44776</v>
          </cell>
          <cell r="L440">
            <v>44777</v>
          </cell>
          <cell r="M440">
            <v>44929</v>
          </cell>
          <cell r="N440" t="str">
            <v>CVP-PS-422-2022</v>
          </cell>
          <cell r="O440" t="str">
            <v>CONTRATACIÓN DIRECTA</v>
          </cell>
          <cell r="P440" t="str">
            <v>CONTRATO DE PRESTACIÓN SERVICIOS PROFESIONALES</v>
          </cell>
          <cell r="Q440" t="str">
            <v>DIRECCIÓN DE GESTIÓN CORPORATIVA Y CID</v>
          </cell>
          <cell r="R440" t="str">
            <v>SUBDIRECCIÓN ADMINISTRATIVA</v>
          </cell>
          <cell r="S440">
            <v>45000000</v>
          </cell>
          <cell r="T440">
            <v>150</v>
          </cell>
          <cell r="U440">
            <v>50000</v>
          </cell>
          <cell r="V440">
            <v>52264611</v>
          </cell>
          <cell r="W440">
            <v>2</v>
          </cell>
        </row>
        <row r="441">
          <cell r="A441" t="str">
            <v>MONICA ANDREA BAUTISTA VEGA</v>
          </cell>
          <cell r="B441">
            <v>445</v>
          </cell>
          <cell r="C441">
            <v>2022</v>
          </cell>
          <cell r="D441" t="str">
            <v>INICIAL</v>
          </cell>
          <cell r="E441" t="str">
            <v>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v>
          </cell>
          <cell r="F441">
            <v>29722092</v>
          </cell>
          <cell r="G441">
            <v>4</v>
          </cell>
          <cell r="H441" t="str">
            <v>MESES</v>
          </cell>
          <cell r="I441">
            <v>19</v>
          </cell>
          <cell r="J441" t="str">
            <v>DIAS CALENDARIOS</v>
          </cell>
          <cell r="K441">
            <v>44777</v>
          </cell>
          <cell r="L441">
            <v>44783</v>
          </cell>
          <cell r="M441">
            <v>44923</v>
          </cell>
          <cell r="N441" t="str">
            <v>CVP-PS-413-2022</v>
          </cell>
          <cell r="O441" t="str">
            <v>CONTRATACIÓN DIRECTA</v>
          </cell>
          <cell r="P441" t="str">
            <v>CONTRATO DE PRESTACIÓN SERVICIOS PROFESIONALES</v>
          </cell>
          <cell r="Q441" t="str">
            <v>DIRECCIÓN DE MEJORAMIENTO DE VIVIENDA</v>
          </cell>
          <cell r="R441" t="str">
            <v>DIRECCIÓN DE MEJORAMIENTO DE VIVIENDA</v>
          </cell>
          <cell r="S441">
            <v>29722092</v>
          </cell>
          <cell r="T441">
            <v>139</v>
          </cell>
          <cell r="U441">
            <v>46333</v>
          </cell>
          <cell r="V441">
            <v>52974637</v>
          </cell>
          <cell r="W441">
            <v>1</v>
          </cell>
        </row>
        <row r="442">
          <cell r="A442" t="str">
            <v>DEIBY ALEJANDRO MARTINEZ</v>
          </cell>
          <cell r="B442">
            <v>446</v>
          </cell>
          <cell r="C442">
            <v>2022</v>
          </cell>
          <cell r="D442" t="str">
            <v>INICIAL</v>
          </cell>
          <cell r="E442" t="str">
            <v>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v>
          </cell>
          <cell r="F442">
            <v>15349287</v>
          </cell>
          <cell r="G442">
            <v>4</v>
          </cell>
          <cell r="H442" t="str">
            <v>MESES</v>
          </cell>
          <cell r="I442">
            <v>26</v>
          </cell>
          <cell r="J442" t="str">
            <v>DIAS CALENDARIOS</v>
          </cell>
          <cell r="K442">
            <v>44777</v>
          </cell>
          <cell r="L442">
            <v>44781</v>
          </cell>
          <cell r="M442">
            <v>44928</v>
          </cell>
          <cell r="N442" t="str">
            <v>CVP-PS-421-2022</v>
          </cell>
          <cell r="O442" t="str">
            <v>CONTRATACIÓN DIRECTA</v>
          </cell>
          <cell r="P442" t="str">
            <v>CONTRATO DE PRESTACIÓN SERVICIOS DE APOYO A LA GESTIÓN</v>
          </cell>
          <cell r="Q442" t="str">
            <v>DIRECCIÓN DE MEJORAMIENTOS DE BARRIOS</v>
          </cell>
          <cell r="R442" t="str">
            <v>DIRECCIÓN DE MEJORAMIENTOS DE BARRIOS</v>
          </cell>
          <cell r="S442">
            <v>15349287</v>
          </cell>
          <cell r="T442">
            <v>146</v>
          </cell>
          <cell r="U442">
            <v>48667</v>
          </cell>
          <cell r="V442">
            <v>1024461178</v>
          </cell>
          <cell r="W442">
            <v>8</v>
          </cell>
        </row>
        <row r="443">
          <cell r="A443" t="str">
            <v>PAOLA ANDREA OCAMPO SANCHEZ</v>
          </cell>
          <cell r="B443">
            <v>447</v>
          </cell>
          <cell r="C443">
            <v>2022</v>
          </cell>
          <cell r="D443" t="str">
            <v>INICIAL</v>
          </cell>
          <cell r="E443" t="str">
            <v>PRESTAR SERVICIOS PROFESIONALES A LA SUBDIRECCIÓN FINANCIERA EN LAS DIFERENTES ÁREAS, ADEMÁS DEL REGISTRO Y SEGUIMIENTO DE INFORMACIÓN EN EL DESARROLLO DEL SUBPROCESO DE PRESUPUESTO.</v>
          </cell>
          <cell r="F443">
            <v>28171839</v>
          </cell>
          <cell r="G443">
            <v>5</v>
          </cell>
          <cell r="H443" t="str">
            <v>MESES</v>
          </cell>
          <cell r="I443">
            <v>5</v>
          </cell>
          <cell r="J443" t="str">
            <v>DIAS CALENDARIOS</v>
          </cell>
          <cell r="K443">
            <v>44776</v>
          </cell>
          <cell r="L443">
            <v>44777</v>
          </cell>
          <cell r="M443">
            <v>44934</v>
          </cell>
          <cell r="N443" t="str">
            <v>CVP-PS-430-2022</v>
          </cell>
          <cell r="O443" t="str">
            <v>CONTRATACIÓN DIRECTA</v>
          </cell>
          <cell r="P443" t="str">
            <v>CONTRATO DE PRESTACIÓN SERVICIOS PROFESIONALES</v>
          </cell>
          <cell r="Q443" t="str">
            <v>DIRECCIÓN DE GESTIÓN CORPORATIVA Y CID</v>
          </cell>
          <cell r="R443" t="str">
            <v>SUBDIRECCIÓN FINANCIERA</v>
          </cell>
          <cell r="S443">
            <v>28171839</v>
          </cell>
          <cell r="T443">
            <v>155</v>
          </cell>
          <cell r="U443">
            <v>51667</v>
          </cell>
          <cell r="V443">
            <v>52421515</v>
          </cell>
          <cell r="W443">
            <v>7</v>
          </cell>
        </row>
        <row r="444">
          <cell r="A444" t="str">
            <v>GISELA MARIA ISAZA ZULUAGA</v>
          </cell>
          <cell r="B444">
            <v>448</v>
          </cell>
          <cell r="C444">
            <v>2022</v>
          </cell>
          <cell r="D444" t="str">
            <v>INICIAL</v>
          </cell>
          <cell r="E444" t="str">
            <v>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v>
          </cell>
          <cell r="F444">
            <v>12615852</v>
          </cell>
          <cell r="G444">
            <v>4</v>
          </cell>
          <cell r="H444" t="str">
            <v>MESES</v>
          </cell>
          <cell r="I444">
            <v>0</v>
          </cell>
          <cell r="K444">
            <v>44783</v>
          </cell>
          <cell r="L444">
            <v>44785</v>
          </cell>
          <cell r="M444">
            <v>44906</v>
          </cell>
          <cell r="N444" t="str">
            <v>CVP-PS-424-2022</v>
          </cell>
          <cell r="O444" t="str">
            <v>CONTRATACIÓN DIRECTA</v>
          </cell>
          <cell r="P444" t="str">
            <v>CONTRATO DE PRESTACIÓN SERVICIOS DE APOYO A LA GESTIÓN</v>
          </cell>
          <cell r="Q444" t="str">
            <v>DIRECCIÓN DE MEJORAMIENTOS DE BARRIOS</v>
          </cell>
          <cell r="R444" t="str">
            <v>DIRECCIÓN DE MEJORAMIENTOS DE BARRIOS</v>
          </cell>
          <cell r="S444">
            <v>12615852</v>
          </cell>
          <cell r="T444">
            <v>120</v>
          </cell>
          <cell r="U444">
            <v>40000</v>
          </cell>
          <cell r="V444">
            <v>41954482</v>
          </cell>
          <cell r="W444">
            <v>1</v>
          </cell>
        </row>
        <row r="445">
          <cell r="A445" t="str">
            <v>CAMILO ANDRES TIBANA MONAR</v>
          </cell>
          <cell r="B445">
            <v>449</v>
          </cell>
          <cell r="C445">
            <v>2022</v>
          </cell>
          <cell r="D445" t="str">
            <v>INICIAL</v>
          </cell>
          <cell r="E445" t="str">
            <v>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v>
          </cell>
          <cell r="F445">
            <v>19672176</v>
          </cell>
          <cell r="G445">
            <v>4</v>
          </cell>
          <cell r="H445" t="str">
            <v>MESES</v>
          </cell>
          <cell r="I445">
            <v>18</v>
          </cell>
          <cell r="J445" t="str">
            <v>DIAS CALENDARIOS</v>
          </cell>
          <cell r="K445">
            <v>44776</v>
          </cell>
          <cell r="L445">
            <v>44781</v>
          </cell>
          <cell r="M445">
            <v>44920</v>
          </cell>
          <cell r="N445" t="str">
            <v>CVP-PS-428-2022</v>
          </cell>
          <cell r="O445" t="str">
            <v>CONTRATACIÓN DIRECTA</v>
          </cell>
          <cell r="P445" t="str">
            <v>CONTRATO DE PRESTACIÓN SERVICIOS PROFESIONALES</v>
          </cell>
          <cell r="Q445" t="str">
            <v>DIRECCIÓN DE MEJORAMIENTO DE VIVIENDA</v>
          </cell>
          <cell r="R445" t="str">
            <v>DIRECCIÓN DE MEJORAMIENTO DE VIVIENDA</v>
          </cell>
          <cell r="S445">
            <v>19672176</v>
          </cell>
          <cell r="T445">
            <v>138</v>
          </cell>
          <cell r="U445">
            <v>46000</v>
          </cell>
          <cell r="V445">
            <v>1090501907</v>
          </cell>
          <cell r="W445">
            <v>3</v>
          </cell>
        </row>
        <row r="446">
          <cell r="A446" t="str">
            <v>ASTRID ROCIO MUÑOZ QUIROGA</v>
          </cell>
          <cell r="B446">
            <v>450</v>
          </cell>
          <cell r="C446">
            <v>2022</v>
          </cell>
          <cell r="D446" t="str">
            <v>INICIAL</v>
          </cell>
          <cell r="E446" t="str">
            <v>PRESTAR LOS SERVICIOS TÉCNICOS, QUE SOPORTEN LOS PROCESOS ADMINISTRATIVOS REQUERIDOS PARA LA EJECUCIÓN DE LOS PROYECTOS DE MEJORAMIENTO DE VIVIENDA EN DESARROLLO DEL PLAN TERRAZAS.</v>
          </cell>
          <cell r="F446">
            <v>17266610</v>
          </cell>
          <cell r="G446">
            <v>5</v>
          </cell>
          <cell r="H446" t="str">
            <v>MESES</v>
          </cell>
          <cell r="I446">
            <v>0</v>
          </cell>
          <cell r="K446">
            <v>44775</v>
          </cell>
          <cell r="L446">
            <v>44777</v>
          </cell>
          <cell r="M446">
            <v>44929</v>
          </cell>
          <cell r="N446" t="str">
            <v>CVP-PS-446-2022</v>
          </cell>
          <cell r="O446" t="str">
            <v>CONTRATACIÓN DIRECTA</v>
          </cell>
          <cell r="P446" t="str">
            <v>CONTRATO DE PRESTACIÓN SERVICIOS DE APOYO A LA GESTIÓN</v>
          </cell>
          <cell r="Q446" t="str">
            <v>DIRECCIÓN DE MEJORAMIENTO DE VIVIENDA</v>
          </cell>
          <cell r="R446" t="str">
            <v>DIRECCIÓN DE MEJORAMIENTO DE VIVIENDA</v>
          </cell>
          <cell r="S446">
            <v>17266610</v>
          </cell>
          <cell r="T446">
            <v>150</v>
          </cell>
          <cell r="U446">
            <v>50000</v>
          </cell>
          <cell r="V446">
            <v>1097332160</v>
          </cell>
          <cell r="W446">
            <v>9</v>
          </cell>
        </row>
        <row r="447">
          <cell r="A447" t="str">
            <v>LIZETH OFELIA VARGAS GARCIA</v>
          </cell>
          <cell r="B447">
            <v>452</v>
          </cell>
          <cell r="C447">
            <v>2022</v>
          </cell>
          <cell r="D447" t="str">
            <v>INICIAL</v>
          </cell>
          <cell r="E447" t="str">
            <v>PRESTAR LOS SERVICIOS DE APOYO A LA GESTIÓN JURÍDICA REQUERIDOS EN EL TRÁMITE DE LOS REQUERIMIENTOS Y RESPUESTAS A DERECHOS DE PETICIÓN Y SEGUIMIENTO AL SISTEMA DE GESTIÓN DOCUMENTAL ORFEO EN EL MARCO DE LA EJECUCIÓN DE LOS PROYECTOS DEL PLAN TERRAZAS</v>
          </cell>
          <cell r="F447">
            <v>15885281</v>
          </cell>
          <cell r="G447">
            <v>4</v>
          </cell>
          <cell r="H447" t="str">
            <v>MESES</v>
          </cell>
          <cell r="I447">
            <v>18</v>
          </cell>
          <cell r="J447" t="str">
            <v>DIAS CALENDARIOS</v>
          </cell>
          <cell r="K447">
            <v>44775</v>
          </cell>
          <cell r="L447">
            <v>44777</v>
          </cell>
          <cell r="M447">
            <v>44916</v>
          </cell>
          <cell r="N447" t="str">
            <v>CVP-PS-436-2022</v>
          </cell>
          <cell r="O447" t="str">
            <v>CONTRATACIÓN DIRECTA</v>
          </cell>
          <cell r="P447" t="str">
            <v>CONTRATO DE PRESTACIÓN SERVICIOS DE APOYO A LA GESTIÓN</v>
          </cell>
          <cell r="Q447" t="str">
            <v>DIRECCIÓN DE MEJORAMIENTO DE VIVIENDA</v>
          </cell>
          <cell r="R447" t="str">
            <v>DIRECCIÓN DE MEJORAMIENTO DE VIVIENDA</v>
          </cell>
          <cell r="S447">
            <v>15885281</v>
          </cell>
          <cell r="T447">
            <v>138</v>
          </cell>
          <cell r="U447">
            <v>46000</v>
          </cell>
          <cell r="V447">
            <v>1024528203</v>
          </cell>
          <cell r="W447">
            <v>4</v>
          </cell>
        </row>
        <row r="448">
          <cell r="A448" t="str">
            <v>SEBASTIAN RENGIFO VELASQUEZ</v>
          </cell>
          <cell r="B448">
            <v>453</v>
          </cell>
          <cell r="C448">
            <v>2022</v>
          </cell>
          <cell r="D448" t="str">
            <v>INICIAL</v>
          </cell>
          <cell r="E448"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v>
          </cell>
          <cell r="F448">
            <v>30740535</v>
          </cell>
          <cell r="G448">
            <v>4</v>
          </cell>
          <cell r="H448" t="str">
            <v>MESES</v>
          </cell>
          <cell r="I448">
            <v>18</v>
          </cell>
          <cell r="J448" t="str">
            <v>DIAS CALENDARIOS</v>
          </cell>
          <cell r="K448">
            <v>44777</v>
          </cell>
          <cell r="L448">
            <v>44778</v>
          </cell>
          <cell r="M448">
            <v>44917</v>
          </cell>
          <cell r="N448" t="str">
            <v>CVP-PS-440-2022</v>
          </cell>
          <cell r="O448" t="str">
            <v>CONTRATACIÓN DIRECTA</v>
          </cell>
          <cell r="P448" t="str">
            <v>CONTRATO DE PRESTACIÓN SERVICIOS PROFESIONALES</v>
          </cell>
          <cell r="Q448" t="str">
            <v>DIRECCIÓN DE MEJORAMIENTO DE VIVIENDA</v>
          </cell>
          <cell r="R448" t="str">
            <v>DIRECCIÓN DE MEJORAMIENTO DE VIVIENDA</v>
          </cell>
          <cell r="S448">
            <v>30740535</v>
          </cell>
          <cell r="T448">
            <v>138</v>
          </cell>
          <cell r="U448">
            <v>46000</v>
          </cell>
          <cell r="V448">
            <v>1094936179</v>
          </cell>
          <cell r="W448">
            <v>1</v>
          </cell>
        </row>
        <row r="449">
          <cell r="A449" t="str">
            <v>STAR SOLUTIONS TI S A S</v>
          </cell>
          <cell r="B449">
            <v>454</v>
          </cell>
          <cell r="C449">
            <v>2022</v>
          </cell>
          <cell r="D449" t="str">
            <v>INICIAL</v>
          </cell>
          <cell r="E449" t="str">
            <v>RENOVACIÓN DEL LICENCIAMIENTO DE UN ANTIVIRUS INCLUIDA LA CONSOLA DE ADMINISTRACIÓN Y EL SERVICIO DE SOPORTE POR EL TÉRMINO DE UN (1) AÑO PARA LA CAJA DE LA VIVIENDA POPULAR.</v>
          </cell>
          <cell r="F449">
            <v>36907500</v>
          </cell>
          <cell r="G449">
            <v>1</v>
          </cell>
          <cell r="H449" t="str">
            <v>MESES</v>
          </cell>
          <cell r="I449">
            <v>0</v>
          </cell>
          <cell r="K449">
            <v>44775</v>
          </cell>
          <cell r="M449">
            <v>44805</v>
          </cell>
          <cell r="N449" t="str">
            <v>CVP-SASI-005-2022</v>
          </cell>
          <cell r="O449" t="str">
            <v>SELECCIÓN ABREVIADA SUBASTA INVERSA</v>
          </cell>
          <cell r="P449" t="str">
            <v>CONTRATO DE PRESTACIÓN SERVICIOS</v>
          </cell>
          <cell r="Q449" t="str">
            <v>DIRECCIÓN DE GESTIÓN CORPORATIVA Y CID</v>
          </cell>
          <cell r="R449" t="str">
            <v>OFICINA DE LAS TECNOLOGÍAS DE LA INFORMACIÓN Y LAS COMUNICACIONES</v>
          </cell>
          <cell r="S449">
            <v>36907500</v>
          </cell>
          <cell r="T449">
            <v>30</v>
          </cell>
          <cell r="U449">
            <v>10000</v>
          </cell>
          <cell r="V449">
            <v>900968161</v>
          </cell>
          <cell r="W449">
            <v>7</v>
          </cell>
        </row>
        <row r="450">
          <cell r="A450" t="str">
            <v>MONICA MERCEDES ALFONSO CRUZ</v>
          </cell>
          <cell r="B450">
            <v>455</v>
          </cell>
          <cell r="C450">
            <v>2022</v>
          </cell>
          <cell r="D450" t="str">
            <v>INICIAL</v>
          </cell>
          <cell r="E450"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450">
            <v>21639394</v>
          </cell>
          <cell r="G450">
            <v>4</v>
          </cell>
          <cell r="H450" t="str">
            <v>MESES</v>
          </cell>
          <cell r="I450">
            <v>18</v>
          </cell>
          <cell r="J450" t="str">
            <v>DIAS CALENDARIOS</v>
          </cell>
          <cell r="K450">
            <v>44782</v>
          </cell>
          <cell r="L450">
            <v>44784</v>
          </cell>
          <cell r="M450">
            <v>44923</v>
          </cell>
          <cell r="N450" t="str">
            <v>CVP-PS-444-2022</v>
          </cell>
          <cell r="O450" t="str">
            <v>CONTRATACIÓN DIRECTA</v>
          </cell>
          <cell r="P450" t="str">
            <v>CONTRATO DE PRESTACIÓN SERVICIOS PROFESIONALES</v>
          </cell>
          <cell r="Q450" t="str">
            <v>DIRECCIÓN DE MEJORAMIENTO DE VIVIENDA</v>
          </cell>
          <cell r="R450" t="str">
            <v>DIRECCIÓN DE MEJORAMIENTO DE VIVIENDA</v>
          </cell>
          <cell r="S450">
            <v>21639394</v>
          </cell>
          <cell r="T450">
            <v>138</v>
          </cell>
          <cell r="U450">
            <v>46000</v>
          </cell>
          <cell r="V450">
            <v>52842030</v>
          </cell>
          <cell r="W450">
            <v>3</v>
          </cell>
        </row>
        <row r="451">
          <cell r="A451" t="str">
            <v>DIANA CAROLINA PALACIOS REINA</v>
          </cell>
          <cell r="B451">
            <v>456</v>
          </cell>
          <cell r="C451">
            <v>2022</v>
          </cell>
          <cell r="D451" t="str">
            <v>INICIAL</v>
          </cell>
          <cell r="E451" t="str">
            <v>PRESTAR LOS SERVICIOS PROFESIONALES COMO INGENIERO CATASTRAL Y GEODESTA PARA EL SOPORTE, SEGUIMIENTO Y EL ANÁLISIS ESPACIAL Y CARTOGRÁFICO DE CADA UNO DE LOS PREDIOS PRIORIZADOS EN LAS DIFERENTES ETAPAS DEL PROCESO DE LA PREFACTIBILIDAD DENTRO DEL MARCO DEL PLAN TERRAZAS DE CONFORMIDAD CON LOS REQUISITOS TÉCNICOS ESTABLECIDOS EN LA ESTRATEGIA TERRITORIAL.</v>
          </cell>
          <cell r="F451">
            <v>34426308</v>
          </cell>
          <cell r="G451">
            <v>4</v>
          </cell>
          <cell r="H451" t="str">
            <v>MESES</v>
          </cell>
          <cell r="I451">
            <v>18</v>
          </cell>
          <cell r="J451" t="str">
            <v>DIAS CALENDARIOS</v>
          </cell>
          <cell r="K451">
            <v>44782</v>
          </cell>
          <cell r="L451">
            <v>44784</v>
          </cell>
          <cell r="M451">
            <v>44923</v>
          </cell>
          <cell r="N451" t="str">
            <v>CVP-PS-429-2022</v>
          </cell>
          <cell r="O451" t="str">
            <v>CONTRATACIÓN DIRECTA</v>
          </cell>
          <cell r="P451" t="str">
            <v>CONTRATO DE PRESTACIÓN SERVICIOS PROFESIONALES</v>
          </cell>
          <cell r="Q451" t="str">
            <v>DIRECCIÓN DE MEJORAMIENTO DE VIVIENDA</v>
          </cell>
          <cell r="R451" t="str">
            <v>DIRECCIÓN DE MEJORAMIENTO DE VIVIENDA</v>
          </cell>
          <cell r="S451">
            <v>34426308</v>
          </cell>
          <cell r="T451">
            <v>138</v>
          </cell>
          <cell r="U451">
            <v>46000</v>
          </cell>
          <cell r="V451">
            <v>52514971</v>
          </cell>
          <cell r="W451">
            <v>2</v>
          </cell>
        </row>
        <row r="452">
          <cell r="A452" t="str">
            <v>TALENTO SOLIDO SAS</v>
          </cell>
          <cell r="B452">
            <v>457</v>
          </cell>
          <cell r="C452">
            <v>2022</v>
          </cell>
          <cell r="D452" t="str">
            <v>INICIAL</v>
          </cell>
          <cell r="E452" t="str">
            <v>CONTRATAR LOS SERVICIOS DE SOPORTE TÉCNICO ESPECIALIZADO Y CONSULTORÍA PARA PLATAFORMA KUBERNETES</v>
          </cell>
          <cell r="F452">
            <v>52907400</v>
          </cell>
          <cell r="G452">
            <v>7</v>
          </cell>
          <cell r="H452" t="str">
            <v>MESES</v>
          </cell>
          <cell r="I452">
            <v>0</v>
          </cell>
          <cell r="K452">
            <v>44781</v>
          </cell>
          <cell r="L452">
            <v>44790</v>
          </cell>
          <cell r="M452">
            <v>45001</v>
          </cell>
          <cell r="N452" t="str">
            <v>CVP-SAMC-005-202</v>
          </cell>
          <cell r="O452" t="str">
            <v>SELECCIÓN ABREVIADA MENOR CUANTÍA</v>
          </cell>
          <cell r="P452" t="str">
            <v>CONTRATO DE PRESTACIÓN SERVICIOS</v>
          </cell>
          <cell r="Q452" t="str">
            <v>DIRECCIÓN DE GESTIÓN CORPORATIVA Y CID</v>
          </cell>
          <cell r="R452" t="str">
            <v>OFICINA DE LAS TECNOLOGÍAS DE LA INFORMACIÓN Y LAS COMUNICACIONES</v>
          </cell>
          <cell r="S452">
            <v>52907400</v>
          </cell>
          <cell r="T452">
            <v>210</v>
          </cell>
          <cell r="U452">
            <v>70000</v>
          </cell>
          <cell r="V452">
            <v>900246638</v>
          </cell>
          <cell r="W452">
            <v>1</v>
          </cell>
        </row>
        <row r="453">
          <cell r="A453" t="str">
            <v>DIANA PAOLA MENDIGAÑO OVALLE</v>
          </cell>
          <cell r="B453">
            <v>458</v>
          </cell>
          <cell r="C453">
            <v>2022</v>
          </cell>
          <cell r="D453" t="str">
            <v>INICIAL</v>
          </cell>
          <cell r="E453"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453">
            <v>21639394</v>
          </cell>
          <cell r="G453">
            <v>4</v>
          </cell>
          <cell r="H453" t="str">
            <v>MESES</v>
          </cell>
          <cell r="I453">
            <v>18</v>
          </cell>
          <cell r="J453" t="str">
            <v>DIAS CALENDARIOS</v>
          </cell>
          <cell r="K453">
            <v>44782</v>
          </cell>
          <cell r="L453">
            <v>44789</v>
          </cell>
          <cell r="M453">
            <v>44929</v>
          </cell>
          <cell r="N453" t="str">
            <v>CVP-PS-431-2022</v>
          </cell>
          <cell r="O453" t="str">
            <v>CONTRATACIÓN DIRECTA</v>
          </cell>
          <cell r="P453" t="str">
            <v>CONTRATO DE PRESTACIÓN SERVICIOS PROFESIONALES</v>
          </cell>
          <cell r="Q453" t="str">
            <v>DIRECCIÓN DE MEJORAMIENTO DE VIVIENDA</v>
          </cell>
          <cell r="R453" t="str">
            <v>DIRECCIÓN DE MEJORAMIENTO DE VIVIENDA</v>
          </cell>
          <cell r="S453">
            <v>21639394</v>
          </cell>
          <cell r="T453">
            <v>138</v>
          </cell>
          <cell r="U453">
            <v>46000</v>
          </cell>
          <cell r="V453">
            <v>52968163</v>
          </cell>
          <cell r="W453">
            <v>6</v>
          </cell>
        </row>
        <row r="454">
          <cell r="A454" t="str">
            <v>BAYRON JAMIT CLAVIJO ROA</v>
          </cell>
          <cell r="B454">
            <v>459</v>
          </cell>
          <cell r="C454">
            <v>2022</v>
          </cell>
          <cell r="D454" t="str">
            <v>INICIAL</v>
          </cell>
          <cell r="E454" t="str">
            <v>PRESTAR LOS SERVICIOS PROFESIONALES COMO DISEÑADOR ESTRUCTURAL, EN EL MARCO DE LA NORMA SISMO RESISTENTE NSR-10 PARA LAS VIVIENDAS QUE DEFINA LA DIRECCIÓN DE MEJORAMIENTO DE VIVIENDA Y BRINDAR SOPORTE TÉCNICO EN CADA UNA DE LAS ETAPAS REQUERIDAS PARA LA EJECUCIÓN DE ESTAS.</v>
          </cell>
          <cell r="F454">
            <v>39344352</v>
          </cell>
          <cell r="G454">
            <v>4</v>
          </cell>
          <cell r="H454" t="str">
            <v>MESES</v>
          </cell>
          <cell r="I454">
            <v>18</v>
          </cell>
          <cell r="J454" t="str">
            <v>DIAS CALENDARIOS</v>
          </cell>
          <cell r="K454">
            <v>44783</v>
          </cell>
          <cell r="L454">
            <v>44790</v>
          </cell>
          <cell r="M454">
            <v>44930</v>
          </cell>
          <cell r="N454" t="str">
            <v>CVP-CTO-459-2022</v>
          </cell>
          <cell r="O454" t="str">
            <v>CONTRATACIÓN DIRECTA</v>
          </cell>
          <cell r="P454" t="str">
            <v>CONTRATO DE PRESTACIÓN SERVICIOS PROFESIONALES</v>
          </cell>
          <cell r="Q454" t="str">
            <v>DIRECCIÓN DE MEJORAMIENTO DE VIVIENDA</v>
          </cell>
          <cell r="R454" t="str">
            <v>DIRECCIÓN DE MEJORAMIENTO DE VIVIENDA</v>
          </cell>
          <cell r="S454">
            <v>39344352</v>
          </cell>
          <cell r="T454">
            <v>138</v>
          </cell>
          <cell r="U454">
            <v>46000</v>
          </cell>
          <cell r="V454">
            <v>1110492623</v>
          </cell>
          <cell r="W454">
            <v>9</v>
          </cell>
        </row>
        <row r="455">
          <cell r="A455" t="str">
            <v>KAREN ANDREA PASTRANA PEREZ</v>
          </cell>
          <cell r="B455">
            <v>460</v>
          </cell>
          <cell r="C455">
            <v>2022</v>
          </cell>
          <cell r="D455" t="str">
            <v>INICIAL</v>
          </cell>
          <cell r="E455" t="str">
            <v>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v>
          </cell>
          <cell r="F455">
            <v>21639394</v>
          </cell>
          <cell r="G455">
            <v>4</v>
          </cell>
          <cell r="H455" t="str">
            <v>MESES</v>
          </cell>
          <cell r="I455">
            <v>18</v>
          </cell>
          <cell r="J455" t="str">
            <v>DIAS CALENDARIOS</v>
          </cell>
          <cell r="K455">
            <v>44784</v>
          </cell>
          <cell r="L455">
            <v>44790</v>
          </cell>
          <cell r="M455">
            <v>44777</v>
          </cell>
          <cell r="N455" t="str">
            <v>CVP-PS-435-2022</v>
          </cell>
          <cell r="O455" t="str">
            <v>CONTRATACIÓN DIRECTA</v>
          </cell>
          <cell r="P455" t="str">
            <v>CONTRATO DE PRESTACIÓN SERVICIOS PROFESIONALES</v>
          </cell>
          <cell r="Q455" t="str">
            <v>DIRECCIÓN DE MEJORAMIENTO DE VIVIENDA</v>
          </cell>
          <cell r="R455" t="str">
            <v>DIRECCIÓN DE GESTIÓN CORPORATIVA Y CID</v>
          </cell>
          <cell r="S455">
            <v>21639394</v>
          </cell>
          <cell r="T455">
            <v>138</v>
          </cell>
          <cell r="U455">
            <v>46000</v>
          </cell>
          <cell r="V455">
            <v>1115857765</v>
          </cell>
          <cell r="W455">
            <v>2</v>
          </cell>
        </row>
        <row r="456">
          <cell r="A456" t="str">
            <v>MARTIN AUGUSTO LOPEZ JAIME</v>
          </cell>
          <cell r="B456">
            <v>461</v>
          </cell>
          <cell r="C456">
            <v>2022</v>
          </cell>
          <cell r="D456" t="str">
            <v>INICIAL</v>
          </cell>
          <cell r="E456" t="str">
            <v>PRESTAR LOS SERVICIOS PROFESIONALES COMO DISEÑADOR ESTRUCTURAL, EN EL MARCO DE LA NORMA SISMO RESISTENTE NSR-10 PARA LAS VIVIENDAS QUE DEFINA LA DIRECCIÓN DE MEJORAMIENTO DE VIVIENDA Y BRINDAR SOPORTE TÉCNICO EN CADA UNA DE LAS ETAPAS REQUERIDAS PARA LA EJECUCIÓN DE ESTAS.</v>
          </cell>
          <cell r="F456">
            <v>39344352</v>
          </cell>
          <cell r="G456">
            <v>4</v>
          </cell>
          <cell r="H456" t="str">
            <v>MESES</v>
          </cell>
          <cell r="I456">
            <v>18</v>
          </cell>
          <cell r="J456" t="str">
            <v>DIAS CALENDARIOS</v>
          </cell>
          <cell r="K456">
            <v>44784</v>
          </cell>
          <cell r="L456">
            <v>44791</v>
          </cell>
          <cell r="M456">
            <v>44931</v>
          </cell>
          <cell r="N456" t="str">
            <v>CVP-PS-439-2022</v>
          </cell>
          <cell r="O456" t="str">
            <v>CONTRATACIÓN DIRECTA</v>
          </cell>
          <cell r="P456" t="str">
            <v>CONTRATO DE PRESTACIÓN SERVICIOS PROFESIONALES</v>
          </cell>
          <cell r="Q456" t="str">
            <v>DIRECCIÓN DE MEJORAMIENTO DE VIVIENDA</v>
          </cell>
          <cell r="R456" t="str">
            <v>DIRECCIÓN DE MEJORAMIENTO DE VIVIENDA</v>
          </cell>
          <cell r="S456">
            <v>39344352</v>
          </cell>
          <cell r="T456">
            <v>138</v>
          </cell>
          <cell r="U456">
            <v>46000</v>
          </cell>
          <cell r="V456">
            <v>1056908365</v>
          </cell>
          <cell r="W456">
            <v>6</v>
          </cell>
        </row>
        <row r="457">
          <cell r="A457" t="str">
            <v>HECTOR JULIO CASTAÑEDA PULIDO</v>
          </cell>
          <cell r="B457">
            <v>462</v>
          </cell>
          <cell r="C457">
            <v>2022</v>
          </cell>
          <cell r="D457" t="str">
            <v>INICIAL</v>
          </cell>
          <cell r="E457" t="str">
            <v>PRESTAR LOS SERVICIOS PROFESIONALES PARA LA ATENCIÓN Y RESPUESTA A LOS REQUERIMIENTOS PRESENTADOS POR LOS USUARIOS RELACIONADOS CON LOS PROGRAMAS DE LA DIRECCIÓN DE MEJORAMIENTO DE VIVIENDA, EN EL MARCO DEL PLAN TERRAZAS.</v>
          </cell>
          <cell r="F457">
            <v>19529624</v>
          </cell>
          <cell r="G457">
            <v>4</v>
          </cell>
          <cell r="H457" t="str">
            <v>MESES</v>
          </cell>
          <cell r="I457">
            <v>17</v>
          </cell>
          <cell r="J457" t="str">
            <v>DIAS CALENDARIOS</v>
          </cell>
          <cell r="K457">
            <v>44782</v>
          </cell>
          <cell r="L457">
            <v>44784</v>
          </cell>
          <cell r="M457">
            <v>44922</v>
          </cell>
          <cell r="N457" t="str">
            <v>CVP-PS-443-2022</v>
          </cell>
          <cell r="O457" t="str">
            <v>CONTRATACIÓN DIRECTA</v>
          </cell>
          <cell r="P457" t="str">
            <v>CONTRATO DE PRESTACIÓN SERVICIOS PROFESIONALES</v>
          </cell>
          <cell r="Q457" t="str">
            <v>DIRECCIÓN DE MEJORAMIENTO DE VIVIENDA</v>
          </cell>
          <cell r="R457" t="str">
            <v>DIRECCIÓN DE MEJORAMIENTO DE VIVIENDA</v>
          </cell>
          <cell r="S457">
            <v>19529624</v>
          </cell>
          <cell r="T457">
            <v>137</v>
          </cell>
          <cell r="U457">
            <v>45667</v>
          </cell>
          <cell r="V457">
            <v>19327312</v>
          </cell>
          <cell r="W457">
            <v>7</v>
          </cell>
        </row>
        <row r="458">
          <cell r="A458" t="str">
            <v>LUIS JAVIER GARCIA CERTUCHE</v>
          </cell>
          <cell r="B458">
            <v>463</v>
          </cell>
          <cell r="C458">
            <v>2022</v>
          </cell>
          <cell r="D458" t="str">
            <v>INICIAL</v>
          </cell>
          <cell r="E458" t="str">
            <v>PRESTAR SERVICIOS PROFESIONALES EN EL DESARROLLO Y MONITOREO DE LOS COMPONENTES DE SOFTWARE (FULL STACK - BACK) DE LOS SISTEMAS DE INFORMACIÓN MISIONALES QUE SOPORTEN EL PROCESO DE REASENTAMIENTOS.</v>
          </cell>
          <cell r="F458">
            <v>24255000</v>
          </cell>
          <cell r="G458">
            <v>4</v>
          </cell>
          <cell r="H458" t="str">
            <v>MESES</v>
          </cell>
          <cell r="I458">
            <v>15</v>
          </cell>
          <cell r="J458" t="str">
            <v>DIAS CALENDARIOS</v>
          </cell>
          <cell r="K458">
            <v>44782</v>
          </cell>
          <cell r="L458">
            <v>44785</v>
          </cell>
          <cell r="M458">
            <v>44921</v>
          </cell>
          <cell r="N458" t="str">
            <v>CVP-PS-448-2022</v>
          </cell>
          <cell r="O458" t="str">
            <v>CONTRATACIÓN DIRECTA</v>
          </cell>
          <cell r="P458" t="str">
            <v>CONTRATO DE PRESTACIÓN SERVICIOS PROFESIONALES</v>
          </cell>
          <cell r="Q458" t="str">
            <v>DIRECCIÓN DE GESTIÓN CORPORATIVA Y CID</v>
          </cell>
          <cell r="R458" t="str">
            <v>OFICINA DE LAS TECNOLOGÍAS DE LA INFORMACIÓN Y LAS COMUNICACIONES</v>
          </cell>
          <cell r="S458">
            <v>24255000</v>
          </cell>
          <cell r="T458">
            <v>135</v>
          </cell>
          <cell r="U458">
            <v>45000</v>
          </cell>
          <cell r="V458">
            <v>80101124</v>
          </cell>
          <cell r="W458">
            <v>1</v>
          </cell>
        </row>
        <row r="459">
          <cell r="A459" t="str">
            <v>EDITH CARRILLO AMAYA</v>
          </cell>
          <cell r="B459">
            <v>464</v>
          </cell>
          <cell r="C459">
            <v>2022</v>
          </cell>
          <cell r="D459" t="str">
            <v>INICIAL</v>
          </cell>
          <cell r="E459" t="str">
            <v>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v>
          </cell>
          <cell r="F459">
            <v>45333333</v>
          </cell>
          <cell r="G459">
            <v>4</v>
          </cell>
          <cell r="H459" t="str">
            <v>MESES</v>
          </cell>
          <cell r="I459">
            <v>15</v>
          </cell>
          <cell r="J459" t="str">
            <v>DIAS CALENDARIOS</v>
          </cell>
          <cell r="K459">
            <v>44781</v>
          </cell>
          <cell r="L459">
            <v>44789</v>
          </cell>
          <cell r="M459">
            <v>44927</v>
          </cell>
          <cell r="N459" t="str">
            <v>CVP-PS-464-2022</v>
          </cell>
          <cell r="O459" t="str">
            <v>CONTRATACIÓN DIRECTA</v>
          </cell>
          <cell r="P459" t="str">
            <v>CONTRATO DE PRESTACIÓN SERVICIOS PROFESIONALES</v>
          </cell>
          <cell r="Q459" t="str">
            <v>DIRECCIÓN DE MEJORAMIENTO DE VIVIENDA</v>
          </cell>
          <cell r="R459" t="str">
            <v>DIRECCIÓN DE MEJORAMIENTO DE VIVIENDA</v>
          </cell>
          <cell r="S459">
            <v>45333333</v>
          </cell>
          <cell r="T459">
            <v>135</v>
          </cell>
          <cell r="U459">
            <v>45000</v>
          </cell>
          <cell r="V459">
            <v>51765272</v>
          </cell>
          <cell r="W459">
            <v>5</v>
          </cell>
        </row>
        <row r="460">
          <cell r="A460" t="str">
            <v>SANDRA MILENA HERNANDEZ CUBILLOS</v>
          </cell>
          <cell r="B460">
            <v>465</v>
          </cell>
          <cell r="C460">
            <v>2022</v>
          </cell>
          <cell r="D460" t="str">
            <v>INICIAL</v>
          </cell>
          <cell r="E460" t="str">
            <v>PRESTAR SERVICIOS PROFESIONALES EN LA GESTIÓN DE LOS PROCESOS A CARGO DE LA SUBDIRECCIÓN ADMINISTRATIVA, ESPECIALMENTE LOS RELACIONADOS CON LA GESTIÓN ADMINISTRATIVA</v>
          </cell>
          <cell r="F460">
            <v>23525000</v>
          </cell>
          <cell r="G460">
            <v>5</v>
          </cell>
          <cell r="H460" t="str">
            <v>MESES</v>
          </cell>
          <cell r="I460">
            <v>0</v>
          </cell>
          <cell r="K460">
            <v>44781</v>
          </cell>
          <cell r="L460">
            <v>44782</v>
          </cell>
          <cell r="M460">
            <v>44934</v>
          </cell>
          <cell r="N460" t="str">
            <v>CVP-PS-451-2022</v>
          </cell>
          <cell r="O460" t="str">
            <v>CONTRATACIÓN DIRECTA</v>
          </cell>
          <cell r="P460" t="str">
            <v>CONTRATO DE PRESTACIÓN SERVICIOS PROFESIONALES</v>
          </cell>
          <cell r="Q460" t="str">
            <v>DIRECCIÓN DE GESTIÓN CORPORATIVA Y CID</v>
          </cell>
          <cell r="R460" t="str">
            <v>SUBDIRECCIÓN ADMINISTRATIVA</v>
          </cell>
          <cell r="S460">
            <v>23525000</v>
          </cell>
          <cell r="T460">
            <v>150</v>
          </cell>
          <cell r="U460">
            <v>50000</v>
          </cell>
          <cell r="V460">
            <v>52345752</v>
          </cell>
          <cell r="W460">
            <v>0</v>
          </cell>
        </row>
        <row r="461">
          <cell r="A461" t="str">
            <v>JOAQUIN EDUARDO PERDOMO ARTUNDUAGA</v>
          </cell>
          <cell r="B461">
            <v>466</v>
          </cell>
          <cell r="C461">
            <v>2022</v>
          </cell>
          <cell r="D461" t="str">
            <v>INICIAL</v>
          </cell>
          <cell r="E461" t="str">
            <v>PRESTAR LOS SERVICIOS PROFESIONALES EN LAS ACTIVIDADES RELACIONADAS CON TRÁMITES FINANCIEROS Y DE CONTROL PRESUPUESTAL EN EL MARCO DEL PROYECTO DE INVERSIÓN 7703 "MEJORAMIENTO INTEGRAL DE BARRIOS CON PARTICIPACIÓN CIUDADANA".</v>
          </cell>
          <cell r="F461">
            <v>17213154</v>
          </cell>
          <cell r="G461">
            <v>4</v>
          </cell>
          <cell r="H461" t="str">
            <v>MESES</v>
          </cell>
          <cell r="I461">
            <v>20</v>
          </cell>
          <cell r="J461" t="str">
            <v>DIAS CALENDARIOS</v>
          </cell>
          <cell r="K461">
            <v>44782</v>
          </cell>
          <cell r="L461">
            <v>44784</v>
          </cell>
          <cell r="M461">
            <v>44925</v>
          </cell>
          <cell r="N461" t="str">
            <v>CVP-PS-425-2022</v>
          </cell>
          <cell r="O461" t="str">
            <v>CONTRATACIÓN DIRECTA</v>
          </cell>
          <cell r="P461" t="str">
            <v>CONTRATO DE PRESTACIÓN SERVICIOS PROFESIONALES</v>
          </cell>
          <cell r="Q461" t="str">
            <v>DIRECCIÓN DE MEJORAMIENTOS DE BARRIOS</v>
          </cell>
          <cell r="R461" t="str">
            <v>DIRECCIÓN DE MEJORAMIENTOS DE BARRIOS</v>
          </cell>
          <cell r="S461">
            <v>17213154</v>
          </cell>
          <cell r="T461">
            <v>140</v>
          </cell>
          <cell r="U461">
            <v>46667</v>
          </cell>
          <cell r="V461">
            <v>1075210124</v>
          </cell>
          <cell r="W461">
            <v>1</v>
          </cell>
        </row>
        <row r="462">
          <cell r="A462" t="str">
            <v>DANIEL MEDINA REYES</v>
          </cell>
          <cell r="B462">
            <v>467</v>
          </cell>
          <cell r="C462">
            <v>2022</v>
          </cell>
          <cell r="D462" t="str">
            <v>INICIAL</v>
          </cell>
          <cell r="E462" t="str">
            <v>PRESTACIÓN DE SERVICIOS DE APOYO A LA GESTIÓN PARA APOYAR LAS ACTIVIDADES DE INDUCCIÓN Y SOPORTE DE LAS PLATAFORMAS TECNOLÓGICAS DE LA CAJA DE LA VIVIENDA POPULAR.</v>
          </cell>
          <cell r="F462">
            <v>15539949</v>
          </cell>
          <cell r="G462">
            <v>4</v>
          </cell>
          <cell r="H462" t="str">
            <v>MESES</v>
          </cell>
          <cell r="I462">
            <v>15</v>
          </cell>
          <cell r="J462" t="str">
            <v>DIAS CALENDARIOS</v>
          </cell>
          <cell r="K462">
            <v>44782</v>
          </cell>
          <cell r="L462">
            <v>44785</v>
          </cell>
          <cell r="M462">
            <v>44921</v>
          </cell>
          <cell r="N462" t="str">
            <v>CVP-PS-450-2022</v>
          </cell>
          <cell r="O462" t="str">
            <v>CONTRATACIÓN DIRECTA</v>
          </cell>
          <cell r="P462" t="str">
            <v>CONTRATO DE PRESTACIÓN SERVICIOS DE APOYO A LA GESTIÓN</v>
          </cell>
          <cell r="Q462" t="str">
            <v>DIRECCIÓN DE GESTIÓN CORPORATIVA Y CID</v>
          </cell>
          <cell r="R462" t="str">
            <v>OFICINA DE LAS TECNOLOGÍAS DE LA INFORMACIÓN Y LAS COMUNICACIONES</v>
          </cell>
          <cell r="S462">
            <v>15539949</v>
          </cell>
          <cell r="T462">
            <v>135</v>
          </cell>
          <cell r="U462">
            <v>45000</v>
          </cell>
          <cell r="V462">
            <v>1010165758</v>
          </cell>
          <cell r="W462">
            <v>1</v>
          </cell>
        </row>
        <row r="463">
          <cell r="A463" t="str">
            <v>DENNIS GABRIEL ABELLO</v>
          </cell>
          <cell r="B463">
            <v>468</v>
          </cell>
          <cell r="C463">
            <v>2022</v>
          </cell>
          <cell r="D463" t="str">
            <v>INICIAL</v>
          </cell>
          <cell r="E463" t="str">
            <v>PRESTACIÓN DE SERVICIOS DE APOYO A LA GESTIÓN EN LAS ACTIVIDADES RELACIONADAS CON EL LEVANTAMIENTO DE LAS FICHAS DEL MODELO SOCIAL EN EL FORMATO EXPRESS DE ACUERDO A LAS OBRAS SOCIALES DE LOS PROYECTOS A CARGO DE LA DIRECCIÓN DE MEJORAMIENTO DE BARRIOS DE LA CAJA DE LA VIVIENDA POPULAR</v>
          </cell>
          <cell r="F463">
            <v>3207420</v>
          </cell>
          <cell r="G463">
            <v>2</v>
          </cell>
          <cell r="H463" t="str">
            <v>MESES</v>
          </cell>
          <cell r="I463">
            <v>0</v>
          </cell>
          <cell r="K463">
            <v>44797</v>
          </cell>
          <cell r="L463">
            <v>44797</v>
          </cell>
          <cell r="M463">
            <v>44857</v>
          </cell>
          <cell r="N463" t="str">
            <v>CVP-PS-447-2022</v>
          </cell>
          <cell r="O463" t="str">
            <v>CONTRATACIÓN DIRECTA</v>
          </cell>
          <cell r="P463" t="str">
            <v>CONTRATO DE PRESTACIÓN SERVICIOS DE APOYO A LA GESTIÓN</v>
          </cell>
          <cell r="Q463" t="str">
            <v>DIRECCIÓN DE MEJORAMIENTOS DE BARRIOS</v>
          </cell>
          <cell r="R463" t="str">
            <v>DIRECCIÓN DE MEJORAMIENTOS DE BARRIOS</v>
          </cell>
          <cell r="S463">
            <v>3207420</v>
          </cell>
          <cell r="T463">
            <v>60</v>
          </cell>
          <cell r="U463">
            <v>20000</v>
          </cell>
          <cell r="V463">
            <v>1073713238</v>
          </cell>
          <cell r="W463">
            <v>2</v>
          </cell>
        </row>
        <row r="464">
          <cell r="A464" t="str">
            <v>JENNY PAOLA RAMIREZ GALVIZ</v>
          </cell>
          <cell r="B464">
            <v>469</v>
          </cell>
          <cell r="C464">
            <v>2022</v>
          </cell>
          <cell r="D464" t="str">
            <v>INICIAL</v>
          </cell>
          <cell r="E464" t="str">
            <v>PRESTAR LOS SERVICIOS PROFESIONALES EN EL PROCESO DE TRÁMITE Y SEGUIMIENTO A LA RUTA DE INFORMACIÓN GENERADA EN DESARROLLO DE LOS PROYECTOS ESTRUCTURADOS EN LA FASE DE FACTIBILIDAD INCLUIDA EN EL MARCO DEL PLAN TERRAZAS Y LOS PROGRAMAS DE MEJORAMIENTO DE VIVIENDA.</v>
          </cell>
          <cell r="F464">
            <v>21639394</v>
          </cell>
          <cell r="G464">
            <v>4</v>
          </cell>
          <cell r="H464" t="str">
            <v>MESES</v>
          </cell>
          <cell r="I464">
            <v>18</v>
          </cell>
          <cell r="J464" t="str">
            <v>DIAS CALENDARIOS</v>
          </cell>
          <cell r="K464">
            <v>44783</v>
          </cell>
          <cell r="L464">
            <v>44789</v>
          </cell>
          <cell r="M464">
            <v>44929</v>
          </cell>
          <cell r="N464" t="str">
            <v>CVP-PS-433-2022</v>
          </cell>
          <cell r="O464" t="str">
            <v>CONTRATACIÓN DIRECTA</v>
          </cell>
          <cell r="P464" t="str">
            <v>CONTRATO DE PRESTACIÓN SERVICIOS PROFESIONALES</v>
          </cell>
          <cell r="Q464" t="str">
            <v>DIRECCIÓN DE MEJORAMIENTO DE VIVIENDA</v>
          </cell>
          <cell r="R464" t="str">
            <v>DIRECCIÓN DE MEJORAMIENTO DE VIVIENDA</v>
          </cell>
          <cell r="S464">
            <v>21639394</v>
          </cell>
          <cell r="T464">
            <v>138</v>
          </cell>
          <cell r="U464">
            <v>46000</v>
          </cell>
          <cell r="V464">
            <v>53178606</v>
          </cell>
          <cell r="W464">
            <v>0</v>
          </cell>
        </row>
        <row r="465">
          <cell r="A465" t="str">
            <v>DAVID ARREAZA MORENO</v>
          </cell>
          <cell r="B465">
            <v>470</v>
          </cell>
          <cell r="C465">
            <v>2022</v>
          </cell>
          <cell r="D465" t="str">
            <v>INICIAL</v>
          </cell>
          <cell r="E465" t="str">
            <v>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v>
          </cell>
          <cell r="F465">
            <v>29080608</v>
          </cell>
          <cell r="G465">
            <v>4</v>
          </cell>
          <cell r="H465" t="str">
            <v>MESES</v>
          </cell>
          <cell r="I465">
            <v>16</v>
          </cell>
          <cell r="J465" t="str">
            <v>DIAS CALENDARIOS</v>
          </cell>
          <cell r="K465">
            <v>44784</v>
          </cell>
          <cell r="L465">
            <v>44791</v>
          </cell>
          <cell r="M465">
            <v>44929</v>
          </cell>
          <cell r="N465" t="str">
            <v>CVP-PS-441-2022</v>
          </cell>
          <cell r="O465" t="str">
            <v>CONTRATACIÓN DIRECTA</v>
          </cell>
          <cell r="P465" t="str">
            <v>CONTRATO DE PRESTACIÓN SERVICIOS PROFESIONALES</v>
          </cell>
          <cell r="Q465" t="str">
            <v>DIRECCIÓN DE MEJORAMIENTO DE VIVIENDA</v>
          </cell>
          <cell r="R465" t="str">
            <v>DIRECCIÓN DE MEJORAMIENTO DE VIVIENDA</v>
          </cell>
          <cell r="S465">
            <v>29080608</v>
          </cell>
          <cell r="T465">
            <v>136</v>
          </cell>
          <cell r="U465">
            <v>45333</v>
          </cell>
          <cell r="V465">
            <v>80133216</v>
          </cell>
          <cell r="W465">
            <v>6</v>
          </cell>
        </row>
        <row r="466">
          <cell r="A466" t="str">
            <v>JORGE FABIAN GELVEZ MUNEVAR</v>
          </cell>
          <cell r="B466">
            <v>471</v>
          </cell>
          <cell r="C466">
            <v>2022</v>
          </cell>
          <cell r="D466" t="str">
            <v>INICIAL</v>
          </cell>
          <cell r="E466" t="str">
            <v>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ATENTIDOS A TRAVÉS DE LA CURADURÍA PÚBLICA SOCIAL Y LA EJECUCIÓN DE ACTIVIDADES DE ACUERDO A SUS COMPETENCIAS PARA EL DESARROLLO DEL PROCESO DE ASISTENCIA TÉCNICA EN EL MARCO DEL PLAN TERRAZAS.</v>
          </cell>
          <cell r="F466">
            <v>39344352</v>
          </cell>
          <cell r="G466">
            <v>4</v>
          </cell>
          <cell r="H466" t="str">
            <v>MESES</v>
          </cell>
          <cell r="I466">
            <v>18</v>
          </cell>
          <cell r="J466" t="str">
            <v>DIAS CALENDARIOS</v>
          </cell>
          <cell r="K466">
            <v>44785</v>
          </cell>
          <cell r="L466">
            <v>44795</v>
          </cell>
          <cell r="M466">
            <v>44935</v>
          </cell>
          <cell r="N466" t="str">
            <v>CVP-PS-445-2022</v>
          </cell>
          <cell r="O466" t="str">
            <v>CONTRATACIÓN DIRECTA</v>
          </cell>
          <cell r="P466" t="str">
            <v>CONTRATO DE PRESTACIÓN SERVICIOS PROFESIONALES</v>
          </cell>
          <cell r="Q466" t="str">
            <v>DIRECCIÓN DE MEJORAMIENTO DE VIVIENDA</v>
          </cell>
          <cell r="R466" t="str">
            <v>DIRECCIÓN DE MEJORAMIENTO DE VIVIENDA</v>
          </cell>
          <cell r="S466">
            <v>39344352</v>
          </cell>
          <cell r="T466">
            <v>138</v>
          </cell>
          <cell r="U466">
            <v>46000</v>
          </cell>
          <cell r="V466">
            <v>13930351</v>
          </cell>
          <cell r="W466">
            <v>8</v>
          </cell>
        </row>
        <row r="467">
          <cell r="A467" t="str">
            <v>HEBER DAVID VILLAMIL ARTEAGA</v>
          </cell>
          <cell r="B467">
            <v>472</v>
          </cell>
          <cell r="C467">
            <v>2022</v>
          </cell>
          <cell r="D467" t="str">
            <v>INICIAL</v>
          </cell>
          <cell r="E467" t="str">
            <v>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v>
          </cell>
          <cell r="F467">
            <v>10263744</v>
          </cell>
          <cell r="G467">
            <v>4</v>
          </cell>
          <cell r="H467" t="str">
            <v>MESES</v>
          </cell>
          <cell r="I467">
            <v>0</v>
          </cell>
          <cell r="K467">
            <v>44782</v>
          </cell>
          <cell r="L467">
            <v>44792</v>
          </cell>
          <cell r="M467">
            <v>44913</v>
          </cell>
          <cell r="N467" t="str">
            <v>CVP-PS-423-2022</v>
          </cell>
          <cell r="O467" t="str">
            <v>CONTRATACIÓN DIRECTA</v>
          </cell>
          <cell r="P467" t="str">
            <v>CONTRATO DE PRESTACIÓN SERVICIOS DE APOYO A LA GESTIÓN</v>
          </cell>
          <cell r="Q467" t="str">
            <v>DIRECCIÓN DE MEJORAMIENTOS DE BARRIOS</v>
          </cell>
          <cell r="R467" t="str">
            <v>DIRECCIÓN DE MEJORAMIENTOS DE BARRIOS</v>
          </cell>
          <cell r="S467">
            <v>10263744</v>
          </cell>
          <cell r="T467">
            <v>120</v>
          </cell>
          <cell r="U467">
            <v>40000</v>
          </cell>
          <cell r="V467">
            <v>1013682981</v>
          </cell>
          <cell r="W467">
            <v>4</v>
          </cell>
        </row>
        <row r="468">
          <cell r="A468" t="str">
            <v>ANDREA CAROLINA BETANCOURT QUIROGA</v>
          </cell>
          <cell r="B468">
            <v>473</v>
          </cell>
          <cell r="C468">
            <v>2022</v>
          </cell>
          <cell r="D468" t="str">
            <v>INICIAL</v>
          </cell>
          <cell r="E468" t="str">
            <v>PRESTAR SERVICIOS PROFESIONALES COMO ABOGADO A LA DIRECCIÓN JURÍDICA Y DIRECCIÓN DE MEJORAMIENTO DE VIVIENDA EN LOS TRÁMITES ADMINISTRATIVOS Y JURÍDICOS RELACIONADOS CON LAS FUNCIONES DE CURADURÍA PÚBLICA SOCIAL ASIGNADA A LA CAJA DE LA VIVIENDA POPULAR.</v>
          </cell>
          <cell r="F468">
            <v>23700697</v>
          </cell>
          <cell r="G468">
            <v>4</v>
          </cell>
          <cell r="H468" t="str">
            <v>MESES</v>
          </cell>
          <cell r="I468">
            <v>16</v>
          </cell>
          <cell r="J468" t="str">
            <v>DIAS CALENDARIOS</v>
          </cell>
          <cell r="K468">
            <v>44782</v>
          </cell>
          <cell r="L468">
            <v>44783</v>
          </cell>
          <cell r="M468">
            <v>44798</v>
          </cell>
          <cell r="N468" t="str">
            <v>CVP-PS-452-2022</v>
          </cell>
          <cell r="O468" t="str">
            <v>CONTRATACIÓN DIRECTA</v>
          </cell>
          <cell r="P468" t="str">
            <v>CONTRATO DE PRESTACIÓN SERVICIOS PROFESIONALES</v>
          </cell>
          <cell r="Q468" t="str">
            <v>DIRECCIÓN DE MEJORAMIENTO DE VIVIENDA</v>
          </cell>
          <cell r="R468" t="str">
            <v>DIRECCIÓN JURÍDICA</v>
          </cell>
          <cell r="S468">
            <v>23700697</v>
          </cell>
          <cell r="T468">
            <v>136</v>
          </cell>
          <cell r="U468">
            <v>45333</v>
          </cell>
          <cell r="V468">
            <v>1022425433</v>
          </cell>
          <cell r="W468">
            <v>1</v>
          </cell>
        </row>
        <row r="469">
          <cell r="A469" t="str">
            <v>PUBBLICA S.A.S.</v>
          </cell>
          <cell r="B469">
            <v>474</v>
          </cell>
          <cell r="C469">
            <v>2022</v>
          </cell>
          <cell r="D469" t="str">
            <v>INICIAL</v>
          </cell>
          <cell r="E469" t="str">
            <v>CONTRATAR LOS SERVICIOS INTEGRALES DE UN OPERADOR LOGÍSTICO QUE LLEVE A CABO LAS ACTIVIDADES QUE REQUIERA LA CAJA DE LA VIVIENDA POPULAR Y QUE PERMITA DIVULGAR LOS AVANCES DE LOS DIFERENTES PROGRAMAS MISIONALES DE LA ENTIDAD.</v>
          </cell>
          <cell r="F469">
            <v>280000000</v>
          </cell>
          <cell r="G469">
            <v>4</v>
          </cell>
          <cell r="H469" t="str">
            <v>MESES</v>
          </cell>
          <cell r="I469">
            <v>6</v>
          </cell>
          <cell r="J469" t="str">
            <v>DIAS CALENDARIOS</v>
          </cell>
          <cell r="K469">
            <v>44790</v>
          </cell>
          <cell r="L469">
            <v>44798</v>
          </cell>
          <cell r="M469">
            <v>44926</v>
          </cell>
          <cell r="N469" t="str">
            <v>CVP-SAMC-004-2022</v>
          </cell>
          <cell r="O469" t="str">
            <v>SELECCIÓN ABREVIADA MENOR CUANTÍA</v>
          </cell>
          <cell r="P469" t="str">
            <v>CONTRATO DE PRESTACIÓN SERVICIOS</v>
          </cell>
          <cell r="Q469" t="str">
            <v>DIRECCIÓN DE REASENTAMIENTOS</v>
          </cell>
          <cell r="R469" t="str">
            <v>SUBDIRECCIÓN ADMINISTRATIVA</v>
          </cell>
          <cell r="S469">
            <v>280000000</v>
          </cell>
          <cell r="T469">
            <v>126</v>
          </cell>
          <cell r="U469">
            <v>42000</v>
          </cell>
          <cell r="V469">
            <v>800064773</v>
          </cell>
          <cell r="W469">
            <v>1</v>
          </cell>
        </row>
        <row r="470">
          <cell r="A470" t="str">
            <v>ANGELICA VANESSA MONSALVE PEDRAZA</v>
          </cell>
          <cell r="B470">
            <v>475</v>
          </cell>
          <cell r="C470">
            <v>2022</v>
          </cell>
          <cell r="D470" t="str">
            <v>INICIAL</v>
          </cell>
          <cell r="E470"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v>
          </cell>
          <cell r="F470">
            <v>32929512</v>
          </cell>
          <cell r="G470">
            <v>4</v>
          </cell>
          <cell r="H470" t="str">
            <v>MESES</v>
          </cell>
          <cell r="I470">
            <v>12</v>
          </cell>
          <cell r="J470" t="str">
            <v>DIAS CALENDARIOS</v>
          </cell>
          <cell r="K470">
            <v>44783</v>
          </cell>
          <cell r="L470">
            <v>44789</v>
          </cell>
          <cell r="M470">
            <v>44922</v>
          </cell>
          <cell r="N470" t="str">
            <v>CVP-PS-457-2022</v>
          </cell>
          <cell r="O470" t="str">
            <v>CONTRATACIÓN DIRECTA</v>
          </cell>
          <cell r="P470" t="str">
            <v>CONTRATO DE PRESTACIÓN SERVICIOS PROFESIONALES</v>
          </cell>
          <cell r="Q470" t="str">
            <v>DIRECCIÓN DE MEJORAMIENTO DE VIVIENDA</v>
          </cell>
          <cell r="R470" t="str">
            <v>DIRECCIÓN DE MEJORAMIENTO DE VIVIENDA</v>
          </cell>
          <cell r="S470">
            <v>32929512</v>
          </cell>
          <cell r="T470">
            <v>132</v>
          </cell>
          <cell r="U470">
            <v>44000</v>
          </cell>
          <cell r="V470">
            <v>52468411</v>
          </cell>
          <cell r="W470">
            <v>2</v>
          </cell>
        </row>
        <row r="471">
          <cell r="A471" t="str">
            <v>JENNY FERNANDA VELANDIA CASTRO</v>
          </cell>
          <cell r="B471">
            <v>476</v>
          </cell>
          <cell r="C471">
            <v>2022</v>
          </cell>
          <cell r="D471" t="str">
            <v>INICIAL</v>
          </cell>
          <cell r="E471" t="str">
            <v>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v>
          </cell>
          <cell r="F471">
            <v>18816864</v>
          </cell>
          <cell r="G471">
            <v>4</v>
          </cell>
          <cell r="H471" t="str">
            <v>MESES</v>
          </cell>
          <cell r="I471">
            <v>12</v>
          </cell>
          <cell r="J471" t="str">
            <v>DIAS CALENDARIOS</v>
          </cell>
          <cell r="K471">
            <v>44783</v>
          </cell>
          <cell r="L471">
            <v>44790</v>
          </cell>
          <cell r="M471">
            <v>44923</v>
          </cell>
          <cell r="N471" t="str">
            <v>CVP-PS-460-2022</v>
          </cell>
          <cell r="O471" t="str">
            <v>CONTRATACIÓN DIRECTA</v>
          </cell>
          <cell r="P471" t="str">
            <v>CONTRATO DE PRESTACIÓN SERVICIOS PROFESIONALES</v>
          </cell>
          <cell r="Q471" t="str">
            <v>DIRECCIÓN DE MEJORAMIENTO DE VIVIENDA</v>
          </cell>
          <cell r="R471" t="str">
            <v>DIRECCIÓN DE MEJORAMIENTO DE VIVIENDA</v>
          </cell>
          <cell r="S471">
            <v>18816864</v>
          </cell>
          <cell r="T471">
            <v>132</v>
          </cell>
          <cell r="U471">
            <v>44000</v>
          </cell>
          <cell r="V471">
            <v>1032464919</v>
          </cell>
          <cell r="W471">
            <v>1</v>
          </cell>
        </row>
        <row r="472">
          <cell r="A472" t="str">
            <v>CIRO ANDRES CASTRO SALGADO</v>
          </cell>
          <cell r="B472">
            <v>477</v>
          </cell>
          <cell r="C472">
            <v>2022</v>
          </cell>
          <cell r="D472" t="str">
            <v>INICIAL</v>
          </cell>
          <cell r="E472" t="str">
            <v>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v>
          </cell>
          <cell r="F472">
            <v>36208208</v>
          </cell>
          <cell r="G472">
            <v>4</v>
          </cell>
          <cell r="H472" t="str">
            <v>MESES</v>
          </cell>
          <cell r="I472">
            <v>17</v>
          </cell>
          <cell r="J472" t="str">
            <v>DIAS CALENDARIOS</v>
          </cell>
          <cell r="K472">
            <v>44783</v>
          </cell>
          <cell r="L472">
            <v>44784</v>
          </cell>
          <cell r="M472">
            <v>44912</v>
          </cell>
          <cell r="N472" t="str">
            <v>CVP-PS-458-2022</v>
          </cell>
          <cell r="O472" t="str">
            <v>CONTRATACIÓN DIRECTA</v>
          </cell>
          <cell r="P472" t="str">
            <v>CONTRATO DE PRESTACIÓN SERVICIOS PROFESIONALES</v>
          </cell>
          <cell r="Q472" t="str">
            <v>DIRECCIÓN DE MEJORAMIENTO DE VIVIENDA</v>
          </cell>
          <cell r="R472" t="str">
            <v>DIRECCIÓN DE MEJORAMIENTO DE VIVIENDA</v>
          </cell>
          <cell r="S472">
            <v>36208208</v>
          </cell>
          <cell r="T472">
            <v>137</v>
          </cell>
          <cell r="U472">
            <v>45667</v>
          </cell>
          <cell r="V472">
            <v>79836907</v>
          </cell>
          <cell r="W472">
            <v>0</v>
          </cell>
        </row>
        <row r="473">
          <cell r="A473" t="str">
            <v>GIOVANNY ANDRES MARIN SILVA</v>
          </cell>
          <cell r="B473">
            <v>478</v>
          </cell>
          <cell r="C473">
            <v>2022</v>
          </cell>
          <cell r="D473" t="str">
            <v>INICIAL</v>
          </cell>
          <cell r="E473"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v>
          </cell>
          <cell r="F473">
            <v>34426308</v>
          </cell>
          <cell r="G473">
            <v>4</v>
          </cell>
          <cell r="H473" t="str">
            <v>MESES</v>
          </cell>
          <cell r="I473">
            <v>18</v>
          </cell>
          <cell r="J473" t="str">
            <v>DIAS CALENDARIOS</v>
          </cell>
          <cell r="K473">
            <v>44783</v>
          </cell>
          <cell r="L473">
            <v>44796</v>
          </cell>
          <cell r="M473">
            <v>44936</v>
          </cell>
          <cell r="N473" t="str">
            <v>CVP-PS-455-2022</v>
          </cell>
          <cell r="O473" t="str">
            <v>CONTRATACIÓN DIRECTA</v>
          </cell>
          <cell r="P473" t="str">
            <v>CONTRATO DE PRESTACIÓN SERVICIOS PROFESIONALES</v>
          </cell>
          <cell r="Q473" t="str">
            <v>DIRECCIÓN DE MEJORAMIENTO DE VIVIENDA</v>
          </cell>
          <cell r="R473" t="str">
            <v>DIRECCIÓN DE MEJORAMIENTO DE VIVIENDA</v>
          </cell>
          <cell r="S473">
            <v>34426308</v>
          </cell>
          <cell r="T473">
            <v>138</v>
          </cell>
          <cell r="U473">
            <v>46000</v>
          </cell>
          <cell r="V473">
            <v>3408132</v>
          </cell>
          <cell r="W473">
            <v>8</v>
          </cell>
        </row>
        <row r="474">
          <cell r="A474" t="str">
            <v>JORGE LEONARDO CUCAITA REYES</v>
          </cell>
          <cell r="B474">
            <v>479</v>
          </cell>
          <cell r="C474">
            <v>2022</v>
          </cell>
          <cell r="D474" t="str">
            <v>INICIAL</v>
          </cell>
          <cell r="E474" t="str">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v>
          </cell>
          <cell r="F474">
            <v>32232974</v>
          </cell>
          <cell r="G474">
            <v>4</v>
          </cell>
          <cell r="H474" t="str">
            <v>MESES</v>
          </cell>
          <cell r="I474">
            <v>12</v>
          </cell>
          <cell r="J474" t="str">
            <v>DIAS CALENDARIOS</v>
          </cell>
          <cell r="K474">
            <v>44784</v>
          </cell>
          <cell r="L474">
            <v>44789</v>
          </cell>
          <cell r="M474">
            <v>44922</v>
          </cell>
          <cell r="N474" t="str">
            <v>CVP-PS-461-2022</v>
          </cell>
          <cell r="O474" t="str">
            <v>CONTRATACIÓN DIRECTA</v>
          </cell>
          <cell r="P474" t="str">
            <v>CONTRATO DE PRESTACIÓN SERVICIOS PROFESIONALES</v>
          </cell>
          <cell r="Q474" t="str">
            <v>DIRECCIÓN DE MEJORAMIENTO DE VIVIENDA</v>
          </cell>
          <cell r="R474" t="str">
            <v>DIRECCIÓN DE MEJORAMIENTO DE VIVIENDA</v>
          </cell>
          <cell r="S474">
            <v>32232974</v>
          </cell>
          <cell r="T474">
            <v>132</v>
          </cell>
          <cell r="U474">
            <v>44000</v>
          </cell>
          <cell r="V474">
            <v>1030595725</v>
          </cell>
          <cell r="W474">
            <v>4</v>
          </cell>
        </row>
        <row r="475">
          <cell r="A475" t="str">
            <v>NO DEFINIDO</v>
          </cell>
          <cell r="B475">
            <v>480</v>
          </cell>
          <cell r="C475">
            <v>2022</v>
          </cell>
          <cell r="D475" t="str">
            <v>INICIAL</v>
          </cell>
          <cell r="E475" t="str">
            <v>PRESTAR SERVICIOS DE APOYO A LA GESTIÓN PARA EL DESARROLLO Y MONITOREO DEL SISTEMAS DE GESTIÓN DOCUMENTAL - ORFEO EN LA CAJA DE LA VIVIENDA POPULAR</v>
          </cell>
          <cell r="F475">
            <v>24750000</v>
          </cell>
          <cell r="G475">
            <v>4</v>
          </cell>
          <cell r="H475" t="str">
            <v>MESES</v>
          </cell>
          <cell r="I475">
            <v>15</v>
          </cell>
          <cell r="J475" t="str">
            <v>DIAS CALENDARIOS</v>
          </cell>
          <cell r="K475">
            <v>44785</v>
          </cell>
          <cell r="L475">
            <v>44795</v>
          </cell>
          <cell r="M475">
            <v>44932</v>
          </cell>
          <cell r="N475" t="str">
            <v>CVP-PS-449-2022</v>
          </cell>
          <cell r="O475" t="str">
            <v>CONTRATACIÓN DIRECTA</v>
          </cell>
          <cell r="P475" t="str">
            <v>CONTRATO DE PRESTACIÓN SERVICIOS PROFESIONALES</v>
          </cell>
          <cell r="Q475" t="str">
            <v>DIRECCIÓN DE GESTIÓN CORPORATIVA Y CID</v>
          </cell>
          <cell r="R475" t="str">
            <v>OFICINA DE LAS TECNOLOGÍAS DE LA INFORMACIÓN Y LAS COMUNICACIONES</v>
          </cell>
          <cell r="S475">
            <v>24750000</v>
          </cell>
          <cell r="T475">
            <v>135</v>
          </cell>
          <cell r="U475">
            <v>45000</v>
          </cell>
          <cell r="V475">
            <v>0</v>
          </cell>
        </row>
        <row r="476">
          <cell r="A476" t="str">
            <v>LIZETH MARGARITA BERMUDEZ DIAZ</v>
          </cell>
          <cell r="B476">
            <v>481</v>
          </cell>
          <cell r="C476">
            <v>2022</v>
          </cell>
          <cell r="D476" t="str">
            <v>INICIAL</v>
          </cell>
          <cell r="E476" t="str">
            <v>PRESTAR LOS SERVICIOS PROFESIONALES PARA LA ASESORÍA, ASISTENCIA, ACOMPAÑAMIENTO, CONTROL Y SEGUIMIENTO EN LOS ASUNTOS RELACIONADOS CON LA FUNCIÓN DE CURADURÍA PÚBLICA SOCIAL Y DE DERECHO URBANO QUE REQUIERA LA CAJA DE LA VIVIENDA POPULAR</v>
          </cell>
          <cell r="F476">
            <v>41706666</v>
          </cell>
          <cell r="G476">
            <v>4</v>
          </cell>
          <cell r="H476" t="str">
            <v>MESES</v>
          </cell>
          <cell r="I476">
            <v>16</v>
          </cell>
          <cell r="J476" t="str">
            <v>DIAS CALENDARIOS</v>
          </cell>
          <cell r="K476">
            <v>44784</v>
          </cell>
          <cell r="L476">
            <v>44789</v>
          </cell>
          <cell r="M476">
            <v>44926</v>
          </cell>
          <cell r="N476" t="str">
            <v>CVP-PS-453-2022</v>
          </cell>
          <cell r="O476" t="str">
            <v>CONTRATACIÓN DIRECTA</v>
          </cell>
          <cell r="P476" t="str">
            <v>CONTRATO DE PRESTACIÓN SERVICIOS PROFESIONALES</v>
          </cell>
          <cell r="Q476" t="str">
            <v>DIRECCIÓN DE MEJORAMIENTO DE VIVIENDA</v>
          </cell>
          <cell r="R476" t="str">
            <v>DIRECCIÓN DE MEJORAMIENTO DE VIVIENDA</v>
          </cell>
          <cell r="S476">
            <v>41706666</v>
          </cell>
          <cell r="T476">
            <v>136</v>
          </cell>
          <cell r="U476">
            <v>45333</v>
          </cell>
          <cell r="V476">
            <v>1018438606</v>
          </cell>
          <cell r="W476">
            <v>0</v>
          </cell>
        </row>
        <row r="477">
          <cell r="A477" t="str">
            <v>KAREN TATIANA SALAMANCA ALVAREZ</v>
          </cell>
          <cell r="B477">
            <v>482</v>
          </cell>
          <cell r="C477">
            <v>2022</v>
          </cell>
          <cell r="D477" t="str">
            <v>INICIAL</v>
          </cell>
          <cell r="E477" t="str">
            <v>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v>
          </cell>
          <cell r="F477">
            <v>18816864</v>
          </cell>
          <cell r="G477">
            <v>4</v>
          </cell>
          <cell r="H477" t="str">
            <v>MESES</v>
          </cell>
          <cell r="I477">
            <v>12</v>
          </cell>
          <cell r="J477" t="str">
            <v>DIAS CALENDARIOS</v>
          </cell>
          <cell r="K477">
            <v>44784</v>
          </cell>
          <cell r="L477">
            <v>44790</v>
          </cell>
          <cell r="M477">
            <v>44923</v>
          </cell>
          <cell r="N477" t="str">
            <v>CVP-PS-442-2022</v>
          </cell>
          <cell r="O477" t="str">
            <v>CONTRATACIÓN DIRECTA</v>
          </cell>
          <cell r="P477" t="str">
            <v>CONTRATO DE PRESTACIÓN SERVICIOS PROFESIONALES</v>
          </cell>
          <cell r="Q477" t="str">
            <v>DIRECCIÓN DE MEJORAMIENTO DE VIVIENDA</v>
          </cell>
          <cell r="R477" t="str">
            <v>DIRECCIÓN DE MEJORAMIENTO DE VIVIENDA</v>
          </cell>
          <cell r="S477">
            <v>18816864</v>
          </cell>
          <cell r="T477">
            <v>132</v>
          </cell>
          <cell r="U477">
            <v>44000</v>
          </cell>
          <cell r="V477">
            <v>1013661716</v>
          </cell>
          <cell r="W477">
            <v>9</v>
          </cell>
        </row>
        <row r="478">
          <cell r="A478" t="str">
            <v>OSCAR LING LEUSSON CUESTA</v>
          </cell>
          <cell r="B478">
            <v>483</v>
          </cell>
          <cell r="C478">
            <v>2022</v>
          </cell>
          <cell r="D478" t="str">
            <v>INICIAL</v>
          </cell>
          <cell r="E478"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v>
          </cell>
          <cell r="F478">
            <v>29403990</v>
          </cell>
          <cell r="G478">
            <v>4</v>
          </cell>
          <cell r="H478" t="str">
            <v>MESES</v>
          </cell>
          <cell r="I478">
            <v>12</v>
          </cell>
          <cell r="J478" t="str">
            <v>DIAS CALENDARIOS</v>
          </cell>
          <cell r="K478">
            <v>44784</v>
          </cell>
          <cell r="L478">
            <v>44790</v>
          </cell>
          <cell r="M478">
            <v>44923</v>
          </cell>
          <cell r="N478" t="str">
            <v>CVP-PS-467-2022</v>
          </cell>
          <cell r="O478" t="str">
            <v>CONTRATACIÓN DIRECTA</v>
          </cell>
          <cell r="P478" t="str">
            <v>CONTRATO DE PRESTACIÓN SERVICIOS PROFESIONALES</v>
          </cell>
          <cell r="Q478" t="str">
            <v>DIRECCIÓN DE MEJORAMIENTO DE VIVIENDA</v>
          </cell>
          <cell r="R478" t="str">
            <v>DIRECCIÓN DE MEJORAMIENTO DE VIVIENDA</v>
          </cell>
          <cell r="S478">
            <v>29403990</v>
          </cell>
          <cell r="T478">
            <v>132</v>
          </cell>
          <cell r="U478">
            <v>44000</v>
          </cell>
          <cell r="V478">
            <v>1112779794</v>
          </cell>
          <cell r="W478">
            <v>0</v>
          </cell>
        </row>
        <row r="479">
          <cell r="A479" t="str">
            <v>YULY ELIANA MENDIVELSO CARO</v>
          </cell>
          <cell r="B479">
            <v>484</v>
          </cell>
          <cell r="C479">
            <v>2022</v>
          </cell>
          <cell r="D479" t="str">
            <v>INICIAL</v>
          </cell>
          <cell r="E479" t="str">
            <v>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v>
          </cell>
          <cell r="F479">
            <v>25873188</v>
          </cell>
          <cell r="G479">
            <v>4</v>
          </cell>
          <cell r="H479" t="str">
            <v>MESES</v>
          </cell>
          <cell r="I479">
            <v>12</v>
          </cell>
          <cell r="J479" t="str">
            <v>DIAS CALENDARIOS</v>
          </cell>
          <cell r="K479">
            <v>44784</v>
          </cell>
          <cell r="L479">
            <v>44790</v>
          </cell>
          <cell r="M479">
            <v>44923</v>
          </cell>
          <cell r="N479" t="str">
            <v>CVP-PS-473-2022</v>
          </cell>
          <cell r="O479" t="str">
            <v>CONTRATACIÓN DIRECTA</v>
          </cell>
          <cell r="P479" t="str">
            <v>CONTRATO DE PRESTACIÓN SERVICIOS PROFESIONALES</v>
          </cell>
          <cell r="Q479" t="str">
            <v>DIRECCIÓN DE MEJORAMIENTO DE VIVIENDA</v>
          </cell>
          <cell r="R479" t="str">
            <v>DIRECCIÓN DE MEJORAMIENTO DE VIVIENDA</v>
          </cell>
          <cell r="S479">
            <v>25873188</v>
          </cell>
          <cell r="T479">
            <v>132</v>
          </cell>
          <cell r="U479">
            <v>44000</v>
          </cell>
          <cell r="V479">
            <v>1023903001</v>
          </cell>
          <cell r="W479">
            <v>8</v>
          </cell>
        </row>
        <row r="480">
          <cell r="A480" t="str">
            <v>GIOVANNI QUIROGA BERMUDEZ</v>
          </cell>
          <cell r="B480">
            <v>485</v>
          </cell>
          <cell r="C480">
            <v>2022</v>
          </cell>
          <cell r="D480" t="str">
            <v>INICIAL</v>
          </cell>
          <cell r="E480" t="str">
            <v>PRESTAR LOS SERVICIOS PROFESIONALES COMO DISEÑADOR ESTRUCTURAL, EN EL MARCO DE LA NORMA SISMO RESISTENTE NSR-10 PARA LAS VIVIENDAS QUE DEFINA LA DIRECCIÓN DE MEJORAMIENTO DE VIVIENDA Y BRINDAR SOPORTE TÉCNICO EN CADA UNA DE LAS ETAPAS REQUERIDAS PARA LA EJECUCIÓN DE ÉSTAS</v>
          </cell>
          <cell r="F480">
            <v>39344352</v>
          </cell>
          <cell r="G480">
            <v>4</v>
          </cell>
          <cell r="H480" t="str">
            <v>MESES</v>
          </cell>
          <cell r="I480">
            <v>18</v>
          </cell>
          <cell r="J480" t="str">
            <v>DIAS CALENDARIOS</v>
          </cell>
          <cell r="K480">
            <v>44784</v>
          </cell>
          <cell r="L480">
            <v>44791</v>
          </cell>
          <cell r="M480">
            <v>44931</v>
          </cell>
          <cell r="N480" t="str">
            <v>CVP-PS-454-2022</v>
          </cell>
          <cell r="O480" t="str">
            <v>CONTRATACIÓN DIRECTA</v>
          </cell>
          <cell r="P480" t="str">
            <v>CONTRATO DE PRESTACIÓN SERVICIOS PROFESIONALES</v>
          </cell>
          <cell r="Q480" t="str">
            <v>DIRECCIÓN DE MEJORAMIENTO DE VIVIENDA</v>
          </cell>
          <cell r="R480" t="str">
            <v>DIRECCIÓN DE MEJORAMIENTO DE VIVIENDA</v>
          </cell>
          <cell r="S480">
            <v>39344352</v>
          </cell>
          <cell r="T480">
            <v>138</v>
          </cell>
          <cell r="U480">
            <v>46000</v>
          </cell>
          <cell r="V480">
            <v>80131954</v>
          </cell>
          <cell r="W480">
            <v>4</v>
          </cell>
        </row>
        <row r="481">
          <cell r="A481" t="str">
            <v>SERGIO ALFREDO ROJAS GALLEGO</v>
          </cell>
          <cell r="B481">
            <v>486</v>
          </cell>
          <cell r="C481">
            <v>2022</v>
          </cell>
          <cell r="D481" t="str">
            <v>INICIAL</v>
          </cell>
          <cell r="E481"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v>
          </cell>
          <cell r="F481">
            <v>32929512</v>
          </cell>
          <cell r="G481">
            <v>4</v>
          </cell>
          <cell r="H481" t="str">
            <v>MESES</v>
          </cell>
          <cell r="I481">
            <v>12</v>
          </cell>
          <cell r="J481" t="str">
            <v>DIAS CALENDARIOS</v>
          </cell>
          <cell r="K481">
            <v>44785</v>
          </cell>
          <cell r="L481">
            <v>44790</v>
          </cell>
          <cell r="M481">
            <v>44923</v>
          </cell>
          <cell r="N481" t="str">
            <v>CVP-PS-470-2022</v>
          </cell>
          <cell r="O481" t="str">
            <v>CONTRATACIÓN DIRECTA</v>
          </cell>
          <cell r="P481" t="str">
            <v>CONTRATO DE PRESTACIÓN SERVICIOS PROFESIONALES</v>
          </cell>
          <cell r="Q481" t="str">
            <v>DIRECCIÓN DE MEJORAMIENTO DE VIVIENDA</v>
          </cell>
          <cell r="R481" t="str">
            <v>DIRECCIÓN DE MEJORAMIENTO DE VIVIENDA</v>
          </cell>
          <cell r="S481">
            <v>32929512</v>
          </cell>
          <cell r="T481">
            <v>132</v>
          </cell>
          <cell r="U481">
            <v>44000</v>
          </cell>
          <cell r="V481">
            <v>79756868</v>
          </cell>
          <cell r="W481">
            <v>8</v>
          </cell>
        </row>
        <row r="482">
          <cell r="A482" t="str">
            <v>JULIANA ALEJANDRA MARTHEYN NUÑEZ</v>
          </cell>
          <cell r="B482">
            <v>487</v>
          </cell>
          <cell r="C482">
            <v>2022</v>
          </cell>
          <cell r="D482" t="str">
            <v>INICIAL</v>
          </cell>
          <cell r="E482" t="str">
            <v>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v>
          </cell>
          <cell r="F482">
            <v>20698550</v>
          </cell>
          <cell r="G482">
            <v>4</v>
          </cell>
          <cell r="H482" t="str">
            <v>MESES</v>
          </cell>
          <cell r="I482">
            <v>12</v>
          </cell>
          <cell r="J482" t="str">
            <v>DIAS CALENDARIOS</v>
          </cell>
          <cell r="K482">
            <v>44795</v>
          </cell>
          <cell r="L482">
            <v>44796</v>
          </cell>
          <cell r="M482">
            <v>44930</v>
          </cell>
          <cell r="N482" t="str">
            <v>CVP-PS-463-2022</v>
          </cell>
          <cell r="O482" t="str">
            <v>CONTRATACIÓN DIRECTA</v>
          </cell>
          <cell r="P482" t="str">
            <v>CONTRATO DE PRESTACIÓN SERVICIOS PROFESIONALES</v>
          </cell>
          <cell r="Q482" t="str">
            <v>DIRECCIÓN DE MEJORAMIENTO DE VIVIENDA</v>
          </cell>
          <cell r="R482" t="str">
            <v>DIRECCIÓN DE MEJORAMIENTO DE VIVIENDA</v>
          </cell>
          <cell r="S482">
            <v>20698550</v>
          </cell>
          <cell r="T482">
            <v>132</v>
          </cell>
          <cell r="U482">
            <v>44000</v>
          </cell>
          <cell r="V482">
            <v>1016012566</v>
          </cell>
          <cell r="W482">
            <v>8</v>
          </cell>
        </row>
        <row r="483">
          <cell r="A483" t="str">
            <v>SARA LUCÍA LEYVA JIMÉNEZ</v>
          </cell>
          <cell r="B483">
            <v>489</v>
          </cell>
          <cell r="C483">
            <v>2022</v>
          </cell>
          <cell r="D483" t="str">
            <v>INICIAL</v>
          </cell>
          <cell r="E483" t="str">
            <v>PRESTAR LOS SERVICIOS PROFESIONALES EN LA ELABORACIÓN Y SUBSANACION DE LOS DISEÑOS ARQUITECTÓNICOS DE LAS VIVIENDAS QUE VAN A SER OBJETO DE RADICACIÓN ANTE LA CURADURÍA PÚBLICA SOCIAL EN LOS TERRITORIOS DEFINIDOS EN EL MARCO DEL PLAN TERRAZAS Y LOS PROGRAMAS DE MEJORAMIENTO DE VIVIENDA</v>
          </cell>
          <cell r="F483">
            <v>16596000</v>
          </cell>
          <cell r="G483">
            <v>4</v>
          </cell>
          <cell r="H483" t="str">
            <v>MESES</v>
          </cell>
          <cell r="I483">
            <v>15</v>
          </cell>
          <cell r="J483" t="str">
            <v>DIAS CALENDARIOS</v>
          </cell>
          <cell r="K483">
            <v>44792</v>
          </cell>
          <cell r="L483">
            <v>44795</v>
          </cell>
          <cell r="M483">
            <v>44932</v>
          </cell>
          <cell r="N483" t="str">
            <v>CVP-PS-469-2022</v>
          </cell>
          <cell r="O483" t="str">
            <v>CONTRATACIÓN DIRECTA</v>
          </cell>
          <cell r="P483" t="str">
            <v>CONTRATO DE PRESTACIÓN SERVICIOS PROFESIONALES</v>
          </cell>
          <cell r="Q483" t="str">
            <v>DIRECCIÓN DE MEJORAMIENTO DE VIVIENDA</v>
          </cell>
          <cell r="R483" t="str">
            <v>DIRECCIÓN DE MEJORAMIENTO DE VIVIENDA</v>
          </cell>
          <cell r="S483">
            <v>16596000</v>
          </cell>
          <cell r="T483">
            <v>135</v>
          </cell>
          <cell r="U483">
            <v>45000</v>
          </cell>
          <cell r="V483">
            <v>1026295265</v>
          </cell>
          <cell r="W483">
            <v>6</v>
          </cell>
        </row>
        <row r="484">
          <cell r="A484" t="str">
            <v>WILLIAM MOLANO RODRIGUEZ</v>
          </cell>
          <cell r="B484">
            <v>490</v>
          </cell>
          <cell r="C484">
            <v>2022</v>
          </cell>
          <cell r="D484" t="str">
            <v>INICIAL</v>
          </cell>
          <cell r="E484" t="str">
            <v>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v>
          </cell>
          <cell r="F484">
            <v>48400000</v>
          </cell>
          <cell r="G484">
            <v>4</v>
          </cell>
          <cell r="H484" t="str">
            <v>MESES</v>
          </cell>
          <cell r="I484">
            <v>12</v>
          </cell>
          <cell r="J484" t="str">
            <v>DIAS CALENDARIOS</v>
          </cell>
          <cell r="K484">
            <v>44791</v>
          </cell>
          <cell r="L484">
            <v>44795</v>
          </cell>
          <cell r="M484">
            <v>44929</v>
          </cell>
          <cell r="N484" t="str">
            <v>CVP-PS-472-2022</v>
          </cell>
          <cell r="O484" t="str">
            <v>CONTRATACIÓN DIRECTA</v>
          </cell>
          <cell r="P484" t="str">
            <v>CONTRATO DE PRESTACIÓN SERVICIOS PROFESIONALES</v>
          </cell>
          <cell r="Q484" t="str">
            <v>DIRECCIÓN DE MEJORAMIENTO DE VIVIENDA</v>
          </cell>
          <cell r="R484" t="str">
            <v>DIRECCIÓN DE MEJORAMIENTO DE VIVIENDA</v>
          </cell>
          <cell r="S484">
            <v>48400000</v>
          </cell>
          <cell r="T484">
            <v>132</v>
          </cell>
          <cell r="U484">
            <v>44000</v>
          </cell>
          <cell r="V484">
            <v>79463217</v>
          </cell>
          <cell r="W484">
            <v>5</v>
          </cell>
        </row>
        <row r="485">
          <cell r="A485" t="str">
            <v>ANAMARIA SOLANO MONROY</v>
          </cell>
          <cell r="B485">
            <v>491</v>
          </cell>
          <cell r="C485">
            <v>2022</v>
          </cell>
          <cell r="D485" t="str">
            <v>INICIAL</v>
          </cell>
          <cell r="E485"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v>
          </cell>
          <cell r="F485">
            <v>18816864</v>
          </cell>
          <cell r="G485">
            <v>4</v>
          </cell>
          <cell r="H485" t="str">
            <v>MESES</v>
          </cell>
          <cell r="I485">
            <v>12</v>
          </cell>
          <cell r="J485" t="str">
            <v>DIAS CALENDARIOS</v>
          </cell>
          <cell r="K485">
            <v>44791</v>
          </cell>
          <cell r="L485">
            <v>44797</v>
          </cell>
          <cell r="M485">
            <v>44931</v>
          </cell>
          <cell r="N485" t="str">
            <v>CVP-PS-456-2022</v>
          </cell>
          <cell r="O485" t="str">
            <v>CONTRATACIÓN DIRECTA</v>
          </cell>
          <cell r="P485" t="str">
            <v>CONTRATO DE PRESTACIÓN SERVICIOS PROFESIONALES</v>
          </cell>
          <cell r="Q485" t="str">
            <v>DIRECCIÓN DE MEJORAMIENTO DE VIVIENDA</v>
          </cell>
          <cell r="R485" t="str">
            <v>DIRECCIÓN DE MEJORAMIENTO DE VIVIENDA</v>
          </cell>
          <cell r="S485">
            <v>18816864</v>
          </cell>
          <cell r="T485">
            <v>132</v>
          </cell>
          <cell r="U485">
            <v>44000</v>
          </cell>
          <cell r="V485">
            <v>1140841741</v>
          </cell>
          <cell r="W485">
            <v>7</v>
          </cell>
        </row>
        <row r="486">
          <cell r="A486" t="str">
            <v>JOSE ALEJANDRO GAITAN HERREÑO</v>
          </cell>
          <cell r="B486">
            <v>493</v>
          </cell>
          <cell r="C486">
            <v>2022</v>
          </cell>
          <cell r="D486" t="str">
            <v>INICIAL</v>
          </cell>
          <cell r="E486" t="str">
            <v>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v>
          </cell>
          <cell r="F486">
            <v>28225296</v>
          </cell>
          <cell r="G486">
            <v>4</v>
          </cell>
          <cell r="H486" t="str">
            <v>MESES</v>
          </cell>
          <cell r="I486">
            <v>12</v>
          </cell>
          <cell r="J486" t="str">
            <v>DIAS CALENDARIOS</v>
          </cell>
          <cell r="K486">
            <v>44791</v>
          </cell>
          <cell r="L486">
            <v>44801</v>
          </cell>
          <cell r="M486">
            <v>44935</v>
          </cell>
          <cell r="N486" t="str">
            <v>CVP-PS-462-2022</v>
          </cell>
          <cell r="O486" t="str">
            <v>CONTRATACIÓN DIRECTA</v>
          </cell>
          <cell r="P486" t="str">
            <v>CONTRATO DE PRESTACIÓN SERVICIOS PROFESIONALES</v>
          </cell>
          <cell r="Q486" t="str">
            <v>DIRECCIÓN DE MEJORAMIENTO DE VIVIENDA</v>
          </cell>
          <cell r="R486" t="str">
            <v>DIRECCIÓN DE MEJORAMIENTO DE VIVIENDA</v>
          </cell>
          <cell r="S486">
            <v>28225296</v>
          </cell>
          <cell r="T486">
            <v>132</v>
          </cell>
          <cell r="U486">
            <v>44000</v>
          </cell>
          <cell r="V486">
            <v>79992631</v>
          </cell>
          <cell r="W486">
            <v>0</v>
          </cell>
        </row>
        <row r="487">
          <cell r="A487" t="str">
            <v>LEIDY VANESSA MARTINEZ MONROY</v>
          </cell>
          <cell r="B487">
            <v>494</v>
          </cell>
          <cell r="C487">
            <v>2022</v>
          </cell>
          <cell r="D487" t="str">
            <v>INICIAL</v>
          </cell>
          <cell r="E487" t="str">
            <v>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v>
          </cell>
          <cell r="F487">
            <v>18816864</v>
          </cell>
          <cell r="G487">
            <v>4</v>
          </cell>
          <cell r="H487" t="str">
            <v>MESES</v>
          </cell>
          <cell r="I487">
            <v>12</v>
          </cell>
          <cell r="J487" t="str">
            <v>DIAS CALENDARIOS</v>
          </cell>
          <cell r="K487">
            <v>44796</v>
          </cell>
          <cell r="L487">
            <v>44798</v>
          </cell>
          <cell r="M487">
            <v>44932</v>
          </cell>
          <cell r="N487" t="str">
            <v>CVP-PS-465-2022</v>
          </cell>
          <cell r="O487" t="str">
            <v>CONTRATACIÓN DIRECTA</v>
          </cell>
          <cell r="P487" t="str">
            <v>CONTRATO DE PRESTACIÓN SERVICIOS PROFESIONALES</v>
          </cell>
          <cell r="Q487" t="str">
            <v>DIRECCIÓN DE MEJORAMIENTO DE VIVIENDA</v>
          </cell>
          <cell r="R487" t="str">
            <v>DIRECCIÓN DE MEJORAMIENTO DE VIVIENDA</v>
          </cell>
          <cell r="S487">
            <v>18816864</v>
          </cell>
          <cell r="T487">
            <v>132</v>
          </cell>
          <cell r="U487">
            <v>44000</v>
          </cell>
          <cell r="V487">
            <v>1010199758</v>
          </cell>
          <cell r="W487">
            <v>6</v>
          </cell>
        </row>
        <row r="488">
          <cell r="A488" t="str">
            <v>ROSALBA BARON VELASCO</v>
          </cell>
          <cell r="B488">
            <v>495</v>
          </cell>
          <cell r="C488">
            <v>2022</v>
          </cell>
          <cell r="D488" t="str">
            <v>INICIAL</v>
          </cell>
          <cell r="E488" t="str">
            <v>PRESTAR LOS SERVICIOS TÉCNICOS PARA REALIZAR LAS ACTIVIDADES REQUERIDAS EN EL PROCESO DE IMPLEMENTACIÓN DEL PLAN DE GESTIÓN SOCIAL EN EL MARCO DEL PLAN TERRAZAS, DE CONFORMIDAD CON LAS MODALIDADES DE INTERVENCIÓN PARA LOS PROGRAMAS DE MEJORAMIENTO DE VIVIENDA.</v>
          </cell>
          <cell r="F488">
            <v>15194617</v>
          </cell>
          <cell r="G488">
            <v>4</v>
          </cell>
          <cell r="H488" t="str">
            <v>MESES</v>
          </cell>
          <cell r="I488">
            <v>12</v>
          </cell>
          <cell r="J488" t="str">
            <v>DIAS CALENDARIOS</v>
          </cell>
          <cell r="K488">
            <v>44796</v>
          </cell>
          <cell r="L488">
            <v>44799</v>
          </cell>
          <cell r="M488">
            <v>44933</v>
          </cell>
          <cell r="N488" t="str">
            <v>CVP-PS-468-2022</v>
          </cell>
          <cell r="O488" t="str">
            <v>CONTRATACIÓN DIRECTA</v>
          </cell>
          <cell r="P488" t="str">
            <v>CONTRATO DE PRESTACIÓN SERVICIOS DE APOYO A LA GESTIÓN</v>
          </cell>
          <cell r="Q488" t="str">
            <v>DIRECCIÓN DE MEJORAMIENTO DE VIVIENDA</v>
          </cell>
          <cell r="R488" t="str">
            <v>DIRECCIÓN DE MEJORAMIENTO DE VIVIENDA</v>
          </cell>
          <cell r="S488">
            <v>15194617</v>
          </cell>
          <cell r="T488">
            <v>132</v>
          </cell>
          <cell r="U488">
            <v>44000</v>
          </cell>
          <cell r="V488">
            <v>35507789</v>
          </cell>
          <cell r="W488">
            <v>7</v>
          </cell>
        </row>
        <row r="489">
          <cell r="A489" t="str">
            <v>VALERIA DUARTE GUERRERO</v>
          </cell>
          <cell r="B489">
            <v>496</v>
          </cell>
          <cell r="C489">
            <v>2022</v>
          </cell>
          <cell r="D489" t="str">
            <v>INICIAL</v>
          </cell>
          <cell r="E489" t="str">
            <v>PRESTAR LOS SERVICIOS PROFESIONALES EN LA ELABORACIÓN Y SUBSANACION DE LOS DISEÑOS ARQUITECTÓNICOS DE LAS VIVIENDAS QUE VAN A SER OBJETO DE RADICACIÓN ANTE LA CURADURÍA PÚBLICA SOCIAL EN LOS TERRITORIOS DEFINIDOS EN EL MARCO DEL PLAN TERRAZAS Y LOS PROGRAMAS DE MEJORAMIENTO DE VIVIENDA</v>
          </cell>
          <cell r="F489">
            <v>16964800</v>
          </cell>
          <cell r="G489">
            <v>4</v>
          </cell>
          <cell r="H489" t="str">
            <v>MESES</v>
          </cell>
          <cell r="I489">
            <v>18</v>
          </cell>
          <cell r="J489" t="str">
            <v>DIAS CALENDARIOS</v>
          </cell>
          <cell r="K489">
            <v>44796</v>
          </cell>
          <cell r="L489">
            <v>44805</v>
          </cell>
          <cell r="M489">
            <v>44944</v>
          </cell>
          <cell r="N489" t="str">
            <v>CVP-PS-471-2022</v>
          </cell>
          <cell r="O489" t="str">
            <v>CONTRATACIÓN DIRECTA</v>
          </cell>
          <cell r="P489" t="str">
            <v>CONTRATO DE PRESTACIÓN SERVICIOS PROFESIONALES</v>
          </cell>
          <cell r="Q489" t="str">
            <v>DIRECCIÓN DE MEJORAMIENTO DE VIVIENDA</v>
          </cell>
          <cell r="R489" t="str">
            <v>Anulado</v>
          </cell>
          <cell r="S489">
            <v>16964800</v>
          </cell>
          <cell r="T489">
            <v>138</v>
          </cell>
          <cell r="U489">
            <v>46000</v>
          </cell>
          <cell r="V489">
            <v>1018489678</v>
          </cell>
          <cell r="W489">
            <v>9</v>
          </cell>
        </row>
        <row r="490">
          <cell r="A490" t="str">
            <v>JUAN MATEO SOTO OCHOA</v>
          </cell>
          <cell r="B490">
            <v>497</v>
          </cell>
          <cell r="C490">
            <v>2022</v>
          </cell>
          <cell r="D490" t="str">
            <v>INICIAL</v>
          </cell>
          <cell r="E490" t="str">
            <v>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v>
          </cell>
          <cell r="F490">
            <v>16227200</v>
          </cell>
          <cell r="G490">
            <v>4</v>
          </cell>
          <cell r="H490" t="str">
            <v>MESES</v>
          </cell>
          <cell r="I490">
            <v>12</v>
          </cell>
          <cell r="J490" t="str">
            <v>DIAS CALENDARIOS</v>
          </cell>
          <cell r="K490">
            <v>44792</v>
          </cell>
          <cell r="L490">
            <v>44795</v>
          </cell>
          <cell r="M490">
            <v>44929</v>
          </cell>
          <cell r="N490" t="str">
            <v>CVP-PS-474-2022</v>
          </cell>
          <cell r="O490" t="str">
            <v>CONTRATACIÓN DIRECTA</v>
          </cell>
          <cell r="P490" t="str">
            <v>CONTRATO DE PRESTACIÓN SERVICIOS PROFESIONALES</v>
          </cell>
          <cell r="Q490" t="str">
            <v>DIRECCIÓN DE MEJORAMIENTO DE VIVIENDA</v>
          </cell>
          <cell r="R490" t="str">
            <v>DIRECCIÓN DE MEJORAMIENTO DE VIVIENDA</v>
          </cell>
          <cell r="S490">
            <v>16227200</v>
          </cell>
          <cell r="T490">
            <v>132</v>
          </cell>
          <cell r="U490">
            <v>44000</v>
          </cell>
          <cell r="V490">
            <v>1020820654</v>
          </cell>
          <cell r="W490">
            <v>9</v>
          </cell>
        </row>
        <row r="491">
          <cell r="A491" t="str">
            <v>JOHAN CAMILO ARJONA MARTINEZ</v>
          </cell>
          <cell r="B491">
            <v>498</v>
          </cell>
          <cell r="C491">
            <v>2022</v>
          </cell>
          <cell r="D491" t="str">
            <v>INICIAL</v>
          </cell>
          <cell r="E491" t="str">
            <v>PRESTACIÓN DE SERVICIOS PROFESIONALES DEL COMPONENTE ADMINISTRATIVO DEL PROGRAMA DE REASENTAMIENTO DE LA DIRECCIÓN DE REASENTAMIENTOS DE LA CAJA DE LA VIVIENDA POPULAR, EN EL DESARROLLO DE ACTIVIDADES DE ATENCIÓN AL CIUDADANO Y ACOMPAÑAMIENTO DE LAS ACTIVIDADES ESTABLECIDAS EN EL PROCESO Y LOS PROCEDIMIENTOS ADOPTADOS EN LA CVP Y LA NORMATIVIDAD VIGENTE QUE RIGE LA MATERIA.</v>
          </cell>
          <cell r="F491">
            <v>14700675</v>
          </cell>
          <cell r="G491">
            <v>4</v>
          </cell>
          <cell r="H491" t="str">
            <v>MESES</v>
          </cell>
          <cell r="I491">
            <v>5</v>
          </cell>
          <cell r="J491" t="str">
            <v>DIAS CALENDARIOS</v>
          </cell>
          <cell r="K491">
            <v>44797</v>
          </cell>
          <cell r="L491">
            <v>44799</v>
          </cell>
          <cell r="M491">
            <v>44925</v>
          </cell>
          <cell r="N491" t="str">
            <v>CVP-PS-480-2022</v>
          </cell>
          <cell r="O491" t="str">
            <v>CONTRATACIÓN DIRECTA</v>
          </cell>
          <cell r="P491" t="str">
            <v>CONTRATO DE PRESTACIÓN SERVICIOS PROFESIONALES</v>
          </cell>
          <cell r="Q491" t="str">
            <v>DIRECCIÓN DE REASENTAMIENTOS</v>
          </cell>
          <cell r="R491" t="str">
            <v>DIRECCIÓN DE REASENTAMIENTOS</v>
          </cell>
          <cell r="S491">
            <v>14700675</v>
          </cell>
          <cell r="T491">
            <v>125</v>
          </cell>
          <cell r="U491">
            <v>41667</v>
          </cell>
          <cell r="V491">
            <v>1121837678</v>
          </cell>
          <cell r="W491">
            <v>6</v>
          </cell>
        </row>
        <row r="492">
          <cell r="A492" t="str">
            <v>ANDRY MICHELL RUIZ CANDELA</v>
          </cell>
          <cell r="B492">
            <v>499</v>
          </cell>
          <cell r="C492">
            <v>2022</v>
          </cell>
          <cell r="D492" t="str">
            <v>INICIAL</v>
          </cell>
          <cell r="E492" t="str">
            <v>PRESTACIÓN DE SERVICIOS PROFESIONALES A LA GESTIÓN DEL COMPONENTE SOCIAL DEL PROGRAMA DE REASENTAMIENTO DE LA DIRECCIÓN DE REASENTAMIENTOS DE LA CAJA DE LA VIVIENDA POPULAR, EN EL DESARROLLO DE ACTIVIDADES DE ATENCIÓN AL CIUDADANO Y ACOMPAÑAMIENTO DE LAS ACTIVIDADES SOCIALES ESTABLECIDAS EN EL PROCESO Y LOS PROCEDIMIENTOS ADOPTADOS EN LA CVP Y LA NORMATIVIDAD VIGENTE QUE RIGE LA MATERIA.</v>
          </cell>
          <cell r="F492">
            <v>17819000</v>
          </cell>
          <cell r="G492">
            <v>4</v>
          </cell>
          <cell r="H492" t="str">
            <v>MESES</v>
          </cell>
          <cell r="I492">
            <v>5</v>
          </cell>
          <cell r="J492" t="str">
            <v>DIAS CALENDARIOS</v>
          </cell>
          <cell r="K492">
            <v>44798</v>
          </cell>
          <cell r="L492">
            <v>44802</v>
          </cell>
          <cell r="M492">
            <v>44929</v>
          </cell>
          <cell r="N492" t="str">
            <v>CVP-PS-483-2022</v>
          </cell>
          <cell r="O492" t="str">
            <v>CONTRATACIÓN DIRECTA</v>
          </cell>
          <cell r="P492" t="str">
            <v>CONTRATO DE PRESTACIÓN SERVICIOS PROFESIONALES</v>
          </cell>
          <cell r="Q492" t="str">
            <v>DIRECCIÓN DE REASENTAMIENTOS</v>
          </cell>
          <cell r="R492" t="str">
            <v>DIRECCIÓN DE REASENTAMIENTOS</v>
          </cell>
          <cell r="S492">
            <v>17819000</v>
          </cell>
          <cell r="T492">
            <v>125</v>
          </cell>
          <cell r="U492">
            <v>41667</v>
          </cell>
          <cell r="V492">
            <v>1007333791</v>
          </cell>
          <cell r="W492">
            <v>3</v>
          </cell>
        </row>
        <row r="493">
          <cell r="A493" t="str">
            <v>JUAN ANDRES MARTINEZ SUESCUN</v>
          </cell>
          <cell r="B493">
            <v>501</v>
          </cell>
          <cell r="C493">
            <v>2022</v>
          </cell>
          <cell r="D493" t="str">
            <v>INICIAL</v>
          </cell>
          <cell r="E493"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493">
            <v>19287285</v>
          </cell>
          <cell r="G493">
            <v>4</v>
          </cell>
          <cell r="H493" t="str">
            <v>MESES</v>
          </cell>
          <cell r="I493">
            <v>3</v>
          </cell>
          <cell r="J493" t="str">
            <v>DIAS CALENDARIOS</v>
          </cell>
          <cell r="K493">
            <v>44803</v>
          </cell>
          <cell r="L493">
            <v>44805</v>
          </cell>
          <cell r="M493">
            <v>44929</v>
          </cell>
          <cell r="N493" t="str">
            <v>CVP-PS-489-2022</v>
          </cell>
          <cell r="O493" t="str">
            <v>CONTRATACIÓN DIRECTA</v>
          </cell>
          <cell r="P493" t="str">
            <v>CONTRATO DE PRESTACIÓN SERVICIOS PROFESIONALES</v>
          </cell>
          <cell r="Q493" t="str">
            <v>DIRECCIÓN DE MEJORAMIENTO DE VIVIENDA</v>
          </cell>
          <cell r="R493" t="str">
            <v>DIRECCIÓN DE MEJORAMIENTO DE VIVIENDA</v>
          </cell>
          <cell r="S493">
            <v>19287285</v>
          </cell>
          <cell r="T493">
            <v>123</v>
          </cell>
          <cell r="U493">
            <v>41000</v>
          </cell>
          <cell r="V493">
            <v>1013645688</v>
          </cell>
          <cell r="W493">
            <v>3</v>
          </cell>
        </row>
        <row r="494">
          <cell r="A494" t="str">
            <v>JOHN ALEXANDER CORREDOR FONSECA</v>
          </cell>
          <cell r="B494">
            <v>502</v>
          </cell>
          <cell r="C494">
            <v>2022</v>
          </cell>
          <cell r="D494" t="str">
            <v>INICIAL</v>
          </cell>
          <cell r="E494" t="str">
            <v>PRESTAR LOS SERVICIOS PROFESIONALES EN LA ETAPA DE PREFACTIBILIDAD DEL PLAN TERRAZAS LIDERANDO LA GESTIÓN, EL SEGUIMIENTO Y CONTROL DE LOS PREDIOS POSTULADOS A LOS DIFERENTES PROGRAMAS DE MEJORAMIENTO DE VIVIENDA, COMO TAMBIÉN, BRINDAR SOPORTE TÉCNICO A LOS MISMOS</v>
          </cell>
          <cell r="F494">
            <v>44000000</v>
          </cell>
          <cell r="G494">
            <v>4</v>
          </cell>
          <cell r="H494" t="str">
            <v>MESES</v>
          </cell>
          <cell r="I494">
            <v>12</v>
          </cell>
          <cell r="J494" t="str">
            <v>DIAS CALENDARIOS</v>
          </cell>
          <cell r="K494">
            <v>44791</v>
          </cell>
          <cell r="L494">
            <v>44795</v>
          </cell>
          <cell r="M494">
            <v>44929</v>
          </cell>
          <cell r="N494" t="str">
            <v>CVP-PS-492-2022</v>
          </cell>
          <cell r="O494" t="str">
            <v>CONTRATACIÓN DIRECTA</v>
          </cell>
          <cell r="P494" t="str">
            <v>CONTRATO DE PRESTACIÓN SERVICIOS PROFESIONALES</v>
          </cell>
          <cell r="Q494" t="str">
            <v>DIRECCIÓN DE MEJORAMIENTO DE VIVIENDA</v>
          </cell>
          <cell r="R494" t="str">
            <v>DIRECCIÓN DE MEJORAMIENTO DE VIVIENDA</v>
          </cell>
          <cell r="S494">
            <v>44000000</v>
          </cell>
          <cell r="T494">
            <v>132</v>
          </cell>
          <cell r="U494">
            <v>44000</v>
          </cell>
          <cell r="V494">
            <v>79646925</v>
          </cell>
          <cell r="W494">
            <v>8</v>
          </cell>
        </row>
        <row r="495">
          <cell r="A495" t="str">
            <v>CONSUELO NAVAS MARTINEZ</v>
          </cell>
          <cell r="B495">
            <v>503</v>
          </cell>
          <cell r="C495">
            <v>2022</v>
          </cell>
          <cell r="D495" t="str">
            <v>INICIAL</v>
          </cell>
          <cell r="E495" t="str">
            <v>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v>
          </cell>
          <cell r="F495">
            <v>22719125</v>
          </cell>
          <cell r="G495">
            <v>4</v>
          </cell>
          <cell r="H495" t="str">
            <v>MESES</v>
          </cell>
          <cell r="I495">
            <v>15</v>
          </cell>
          <cell r="J495" t="str">
            <v>DIAS CALENDARIOS</v>
          </cell>
          <cell r="K495">
            <v>44798</v>
          </cell>
          <cell r="L495">
            <v>44802</v>
          </cell>
          <cell r="M495">
            <v>44929</v>
          </cell>
          <cell r="N495" t="str">
            <v>CVP-PS-495-2022</v>
          </cell>
          <cell r="O495" t="str">
            <v>CONTRATACIÓN DIRECTA</v>
          </cell>
          <cell r="P495" t="str">
            <v>CONTRATO DE PRESTACIÓN SERVICIOS PROFESIONALES</v>
          </cell>
          <cell r="Q495" t="str">
            <v>DIRECCIÓN DE REASENTAMIENTOS</v>
          </cell>
          <cell r="R495" t="str">
            <v>DIRECCIÓN DE REASENTAMIENTOS</v>
          </cell>
          <cell r="S495">
            <v>22719125</v>
          </cell>
          <cell r="T495">
            <v>135</v>
          </cell>
          <cell r="U495">
            <v>45000</v>
          </cell>
          <cell r="V495">
            <v>39551436</v>
          </cell>
          <cell r="W495">
            <v>3</v>
          </cell>
        </row>
        <row r="496">
          <cell r="A496" t="str">
            <v>MARIA ANGELICA SANCHEZ GONZALEZ</v>
          </cell>
          <cell r="B496">
            <v>504</v>
          </cell>
          <cell r="C496">
            <v>2022</v>
          </cell>
          <cell r="D496" t="str">
            <v>INICIAL</v>
          </cell>
          <cell r="E496" t="str">
            <v>PRESTAR LOS SERVICIOS DE APOYO A LA GESTIÓN EN LAS ACTIVIDADES RELACIONADAS CON EL MANEJO DOCUMENTAL, DE ACUERDO CON LO PARÁMETROS DEFINIDOS PARA LA EJECUCIÓN DE LOS PROGRAMAS DE MEJORAMIENTO DE VIVIENDA EN EL MARCO DEL PLAN TERRAZAS.</v>
          </cell>
          <cell r="F496">
            <v>9660000</v>
          </cell>
          <cell r="G496">
            <v>4</v>
          </cell>
          <cell r="H496" t="str">
            <v>MESES</v>
          </cell>
          <cell r="I496">
            <v>18</v>
          </cell>
          <cell r="J496" t="str">
            <v>DIAS CALENDARIOS</v>
          </cell>
          <cell r="K496">
            <v>44791</v>
          </cell>
          <cell r="L496">
            <v>44795</v>
          </cell>
          <cell r="M496">
            <v>44935</v>
          </cell>
          <cell r="N496" t="str">
            <v>CVP-PS-437-2022</v>
          </cell>
          <cell r="O496" t="str">
            <v>CONTRATACIÓN DIRECTA</v>
          </cell>
          <cell r="P496" t="str">
            <v>CONTRATO DE PRESTACIÓN SERVICIOS DE APOYO A LA GESTIÓN</v>
          </cell>
          <cell r="Q496" t="str">
            <v>DIRECCIÓN DE MEJORAMIENTO DE VIVIENDA</v>
          </cell>
          <cell r="R496" t="str">
            <v>DIRECCIÓN DE MEJORAMIENTO DE VIVIENDA</v>
          </cell>
          <cell r="S496">
            <v>9660000</v>
          </cell>
          <cell r="T496">
            <v>138</v>
          </cell>
          <cell r="U496">
            <v>46000</v>
          </cell>
          <cell r="V496">
            <v>1030659635</v>
          </cell>
          <cell r="W496">
            <v>6</v>
          </cell>
        </row>
        <row r="497">
          <cell r="A497" t="str">
            <v>NO DEFINIDO</v>
          </cell>
          <cell r="B497">
            <v>505</v>
          </cell>
          <cell r="C497">
            <v>2022</v>
          </cell>
          <cell r="D497" t="str">
            <v>INICIAL</v>
          </cell>
          <cell r="E497" t="str">
            <v>PRESTAR LOS SERVICIOS PROFESIONALES PARA ORIENTAR LOS PROYECTOS DE DESARROLLO, ADMINISTRACIÓN Y MONITOREO DE LOS COMPONENTES DE SOFTWARE DE LOS SISTEMAS DE INFORMACIÓN MISIONALES QUE SOPORTEN LA CURADURÍA PÚBLICA SOCIAL, EN EL MARCO DE LA IMPLEMENTACIÓN DEL PLAN TERRAZAS</v>
          </cell>
          <cell r="F497">
            <v>31500000</v>
          </cell>
          <cell r="G497">
            <v>3</v>
          </cell>
          <cell r="H497" t="str">
            <v>MESES</v>
          </cell>
          <cell r="I497">
            <v>0</v>
          </cell>
          <cell r="K497">
            <v>44789</v>
          </cell>
          <cell r="L497">
            <v>44792</v>
          </cell>
          <cell r="M497">
            <v>44883</v>
          </cell>
          <cell r="N497" t="str">
            <v>CVP-PS-476-2022</v>
          </cell>
          <cell r="O497" t="str">
            <v>CONTRATACIÓN DIRECTA</v>
          </cell>
          <cell r="P497" t="str">
            <v>CONTRATO DE PRESTACIÓN SERVICIOS PROFESIONALES</v>
          </cell>
          <cell r="Q497" t="str">
            <v>DIRECCIÓN DE MEJORAMIENTO DE VIVIENDA</v>
          </cell>
          <cell r="R497" t="str">
            <v>DIRECCIÓN DE MEJORAMIENTO DE VIVIENDA</v>
          </cell>
          <cell r="S497">
            <v>31500000</v>
          </cell>
          <cell r="T497">
            <v>90</v>
          </cell>
          <cell r="U497">
            <v>30000</v>
          </cell>
          <cell r="V497">
            <v>0</v>
          </cell>
        </row>
        <row r="498">
          <cell r="A498" t="str">
            <v>ADRIANA PATRICIA GARCIA HENAO</v>
          </cell>
          <cell r="B498">
            <v>506</v>
          </cell>
          <cell r="C498">
            <v>2022</v>
          </cell>
          <cell r="D498" t="str">
            <v>INICIAL</v>
          </cell>
          <cell r="E498" t="str">
            <v>PRESTAR SERVICIOS PROFESIONALES PARA APOYAR LA ETAPA DE PRUEBAS FUNCIONALES Y DOCUMENTACIÓN DEL SISTEMA MISIONAL QUE APOYA EL PLAN TERRAZAS DE LA ENTIDAD</v>
          </cell>
          <cell r="F498">
            <v>27000000</v>
          </cell>
          <cell r="G498">
            <v>4</v>
          </cell>
          <cell r="H498" t="str">
            <v>MESES</v>
          </cell>
          <cell r="I498">
            <v>15</v>
          </cell>
          <cell r="J498" t="str">
            <v>DIAS CALENDARIOS</v>
          </cell>
          <cell r="K498">
            <v>44790</v>
          </cell>
          <cell r="L498">
            <v>44792</v>
          </cell>
          <cell r="M498">
            <v>44929</v>
          </cell>
          <cell r="N498" t="str">
            <v>CVP-PS-479-2022</v>
          </cell>
          <cell r="O498" t="str">
            <v>CONTRATACIÓN DIRECTA</v>
          </cell>
          <cell r="P498" t="str">
            <v>CONTRATO DE PRESTACIÓN SERVICIOS DE APOYO A LA GESTIÓN</v>
          </cell>
          <cell r="Q498" t="str">
            <v>DIRECCIÓN DE MEJORAMIENTO DE VIVIENDA</v>
          </cell>
          <cell r="R498" t="str">
            <v>OFICINA DE LAS TECNOLOGÍAS DE LA INFORMACIÓN Y LAS COMUNICACIONES</v>
          </cell>
          <cell r="S498">
            <v>27000000</v>
          </cell>
          <cell r="T498">
            <v>135</v>
          </cell>
          <cell r="U498">
            <v>45000</v>
          </cell>
          <cell r="V498">
            <v>39565469</v>
          </cell>
          <cell r="W498">
            <v>7</v>
          </cell>
        </row>
        <row r="499">
          <cell r="A499" t="str">
            <v>JUDY CRUZ PINEDA</v>
          </cell>
          <cell r="B499">
            <v>507</v>
          </cell>
          <cell r="C499">
            <v>2022</v>
          </cell>
          <cell r="D499" t="str">
            <v>INICIAL</v>
          </cell>
          <cell r="E499"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499">
            <v>16307949</v>
          </cell>
          <cell r="G499">
            <v>3</v>
          </cell>
          <cell r="H499" t="str">
            <v>MESES</v>
          </cell>
          <cell r="I499">
            <v>14</v>
          </cell>
          <cell r="J499" t="str">
            <v>DIAS CALENDARIOS</v>
          </cell>
          <cell r="K499">
            <v>44806</v>
          </cell>
          <cell r="L499">
            <v>44812</v>
          </cell>
          <cell r="M499">
            <v>44916</v>
          </cell>
          <cell r="N499" t="str">
            <v>CVP-PS-570-2022</v>
          </cell>
          <cell r="O499" t="str">
            <v>CONTRATACIÓN DIRECTA</v>
          </cell>
          <cell r="P499" t="str">
            <v>CONTRATO DE PRESTACIÓN SERVICIOS PROFESIONALES</v>
          </cell>
          <cell r="Q499" t="str">
            <v>DIRECCIÓN DE MEJORAMIENTO DE VIVIENDA</v>
          </cell>
          <cell r="R499" t="str">
            <v>DIRECCIÓN DE MEJORAMIENTOS DE BARRIOS</v>
          </cell>
          <cell r="S499">
            <v>16307949</v>
          </cell>
          <cell r="T499">
            <v>104</v>
          </cell>
          <cell r="U499">
            <v>34667</v>
          </cell>
          <cell r="V499">
            <v>52732091</v>
          </cell>
          <cell r="W499">
            <v>0</v>
          </cell>
        </row>
        <row r="500">
          <cell r="A500" t="str">
            <v>MYRIAN SIRLEY OLARTE AVILA</v>
          </cell>
          <cell r="B500">
            <v>508</v>
          </cell>
          <cell r="C500">
            <v>2022</v>
          </cell>
          <cell r="D500" t="str">
            <v>INICIAL</v>
          </cell>
          <cell r="E500" t="str">
            <v>PRESTACIÓN DE SERVICIOS PROFESIONALES DEL COMPONENTE ADMINISTRATIVO DEL PROGRAMA DE REASENTAMIENTO DE LA DIRECCION DE REASENTAMIENTOS DE LA CAJA DE LA VIVIENDA POPULAR, EN EL DESARROLLO DE ACTIVIDADES DE ATENCIÓN AL CIUDADANO Y ACOMPAÑAMIENTO DE LAS ACTIVIDADES ESTABLECIDAS EN EL PROCESO Y LOS PROCEDIMIENTOS ADOPTADOS EN LA CVP Y LA NORMATIVIDAD VIGENTE QUE RIGE LA MATERIA.</v>
          </cell>
          <cell r="F500">
            <v>14700675</v>
          </cell>
          <cell r="G500">
            <v>4</v>
          </cell>
          <cell r="H500" t="str">
            <v>MESES</v>
          </cell>
          <cell r="I500">
            <v>5</v>
          </cell>
          <cell r="J500" t="str">
            <v>DIAS CALENDARIOS</v>
          </cell>
          <cell r="K500">
            <v>44792</v>
          </cell>
          <cell r="L500">
            <v>44797</v>
          </cell>
          <cell r="M500">
            <v>44923</v>
          </cell>
          <cell r="N500" t="str">
            <v>CVP-PS-482-2022</v>
          </cell>
          <cell r="O500" t="str">
            <v>CONTRATACIÓN DIRECTA</v>
          </cell>
          <cell r="P500" t="str">
            <v>CONTRATO DE PRESTACIÓN SERVICIOS PROFESIONALES</v>
          </cell>
          <cell r="Q500" t="str">
            <v>DIRECCIÓN DE REASENTAMIENTOS</v>
          </cell>
          <cell r="R500" t="str">
            <v>DIRECCIÓN DE REASENTAMIENTOS</v>
          </cell>
          <cell r="S500">
            <v>14700675</v>
          </cell>
          <cell r="T500">
            <v>125</v>
          </cell>
          <cell r="U500">
            <v>41667</v>
          </cell>
          <cell r="V500">
            <v>39812082</v>
          </cell>
          <cell r="W500">
            <v>0</v>
          </cell>
        </row>
        <row r="501">
          <cell r="A501" t="str">
            <v>OLIVER ANDRES MARTINEZ RUIZ</v>
          </cell>
          <cell r="B501">
            <v>509</v>
          </cell>
          <cell r="C501">
            <v>2022</v>
          </cell>
          <cell r="D501" t="str">
            <v>INICIAL</v>
          </cell>
          <cell r="E501" t="str">
            <v>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v>
          </cell>
          <cell r="F501">
            <v>31432716</v>
          </cell>
          <cell r="G501">
            <v>4</v>
          </cell>
          <cell r="H501" t="str">
            <v>MESES</v>
          </cell>
          <cell r="I501">
            <v>6</v>
          </cell>
          <cell r="J501" t="str">
            <v>DIAS CALENDARIOS</v>
          </cell>
          <cell r="K501">
            <v>44791</v>
          </cell>
          <cell r="L501">
            <v>44795</v>
          </cell>
          <cell r="M501">
            <v>44922</v>
          </cell>
          <cell r="N501" t="str">
            <v>CVP-PS-473-2022</v>
          </cell>
          <cell r="O501" t="str">
            <v>CONTRATACIÓN DIRECTA</v>
          </cell>
          <cell r="P501" t="str">
            <v>CONTRATO DE PRESTACIÓN SERVICIOS PROFESIONALES</v>
          </cell>
          <cell r="Q501" t="str">
            <v>DIRECCIÓN DE MEJORAMIENTO DE VIVIENDA</v>
          </cell>
          <cell r="R501" t="str">
            <v>DIRECCIÓN DE MEJORAMIENTO DE VIVIENDA</v>
          </cell>
          <cell r="S501">
            <v>31432716</v>
          </cell>
          <cell r="T501">
            <v>126</v>
          </cell>
          <cell r="U501">
            <v>42000</v>
          </cell>
          <cell r="V501">
            <v>79520472</v>
          </cell>
          <cell r="W501">
            <v>1</v>
          </cell>
        </row>
        <row r="502">
          <cell r="A502" t="str">
            <v>MARIA XIMENA AVILA ACOSTA</v>
          </cell>
          <cell r="B502">
            <v>510</v>
          </cell>
          <cell r="C502">
            <v>2022</v>
          </cell>
          <cell r="D502" t="str">
            <v>INICIAL</v>
          </cell>
          <cell r="E502" t="str">
            <v>PRESTAR LOS SERVICIOS TÉCNICOS PARA REALIZAR LAS ACTIVIDADES REQUERIDAS EN EL PROCESO DE IMPLEMENTACIÓN DEL PLAN DE GESTIÓN SOCIAL EN EL MARCO DEL PLAN TERRAZAS, DE CONFORMIDAD CON LAS MODALIDADES DE INTERVENCIÓN PARA LOS PROGRAMAS DE MEJORAMIENTO DE VIVIENDA.</v>
          </cell>
          <cell r="F502">
            <v>11971516</v>
          </cell>
          <cell r="G502">
            <v>3</v>
          </cell>
          <cell r="H502" t="str">
            <v>MESES</v>
          </cell>
          <cell r="I502">
            <v>14</v>
          </cell>
          <cell r="J502" t="str">
            <v>DIAS CALENDARIOS</v>
          </cell>
          <cell r="K502">
            <v>44809</v>
          </cell>
          <cell r="L502">
            <v>44812</v>
          </cell>
          <cell r="M502">
            <v>44916</v>
          </cell>
          <cell r="N502" t="str">
            <v>CVP-PS-586-2022</v>
          </cell>
          <cell r="O502" t="str">
            <v>CONTRATACIÓN DIRECTA</v>
          </cell>
          <cell r="P502" t="str">
            <v>CONTRATO DE PRESTACIÓN SERVICIOS DE APOYO A LA GESTIÓN</v>
          </cell>
          <cell r="Q502" t="str">
            <v>DIRECCIÓN DE MEJORAMIENTO DE VIVIENDA</v>
          </cell>
          <cell r="R502" t="str">
            <v>DIRECCIÓN DE MEJORAMIENTO DE VIVIENDA</v>
          </cell>
          <cell r="S502">
            <v>11971516</v>
          </cell>
          <cell r="T502">
            <v>104</v>
          </cell>
          <cell r="U502">
            <v>34667</v>
          </cell>
          <cell r="V502">
            <v>53006571</v>
          </cell>
          <cell r="W502">
            <v>4</v>
          </cell>
        </row>
        <row r="503">
          <cell r="A503" t="str">
            <v>CAMILO ESTEBAN MOLINA ESPINOSA</v>
          </cell>
          <cell r="B503">
            <v>511</v>
          </cell>
          <cell r="C503">
            <v>2022</v>
          </cell>
          <cell r="D503" t="str">
            <v>INICIAL</v>
          </cell>
          <cell r="E503" t="str">
            <v>PRESTAR LOS SERVICIOS PROFESIONALES COMO DISEÑADOR ESTRUCTURAL, EN EL MARCO DE LA NORMA SISMO RESISTENTE NSR-10 PARA LAS VIVIENDAS QUE DEFINA LA DIRECCIÓN DE MEJORAMIENTO DE VIVIENDA Y BRINDAR SOPORTE TÉCNICO EN CADA UNA DE LAS ETAPAS REQUERIDAS PARA LA EJECUCIÓN DE ESTAS.</v>
          </cell>
          <cell r="F503">
            <v>35923104</v>
          </cell>
          <cell r="G503">
            <v>4</v>
          </cell>
          <cell r="H503" t="str">
            <v>MESES</v>
          </cell>
          <cell r="I503">
            <v>6</v>
          </cell>
          <cell r="J503" t="str">
            <v>DIAS CALENDARIOS</v>
          </cell>
          <cell r="K503">
            <v>44791</v>
          </cell>
          <cell r="L503">
            <v>44798</v>
          </cell>
          <cell r="M503">
            <v>44925</v>
          </cell>
          <cell r="N503" t="str">
            <v>CVP-PS-494-2022</v>
          </cell>
          <cell r="O503" t="str">
            <v>CONTRATACIÓN DIRECTA</v>
          </cell>
          <cell r="P503" t="str">
            <v>CONTRATO DE PRESTACIÓN SERVICIOS PROFESIONALES</v>
          </cell>
          <cell r="Q503" t="str">
            <v>DIRECCIÓN DE MEJORAMIENTO DE VIVIENDA</v>
          </cell>
          <cell r="R503" t="str">
            <v>DIRECCIÓN DE MEJORAMIENTO DE VIVIENDA</v>
          </cell>
          <cell r="S503">
            <v>35923104</v>
          </cell>
          <cell r="T503">
            <v>126</v>
          </cell>
          <cell r="U503">
            <v>42000</v>
          </cell>
          <cell r="V503">
            <v>1049628408</v>
          </cell>
          <cell r="W503">
            <v>7</v>
          </cell>
        </row>
        <row r="504">
          <cell r="A504" t="str">
            <v>PAOLA NATALY TURIZO MADERA</v>
          </cell>
          <cell r="B504">
            <v>512</v>
          </cell>
          <cell r="C504">
            <v>2022</v>
          </cell>
          <cell r="D504" t="str">
            <v>INICIAL</v>
          </cell>
          <cell r="E504" t="str">
            <v>PRESTACIÓN DE SERVICIOS JURÍDICOS PARA ACOMPAÑAR, GESTIONAR Y ESTRUCTURAR LAS ACCIONES DERIVADAS DE LAS AUDITORÍAS INTERNAS Y EXTERNAS EFECTUADAS A LOS PROCESOS Y PROCEDIMIENTOS QUE EJECUTA LA DUT</v>
          </cell>
          <cell r="F504">
            <v>40000000</v>
          </cell>
          <cell r="G504">
            <v>5</v>
          </cell>
          <cell r="H504" t="str">
            <v>MESES</v>
          </cell>
          <cell r="I504">
            <v>0</v>
          </cell>
          <cell r="K504">
            <v>44804</v>
          </cell>
          <cell r="L504">
            <v>44806</v>
          </cell>
          <cell r="M504">
            <v>44958</v>
          </cell>
          <cell r="N504" t="str">
            <v>CVP-PS-576-2022</v>
          </cell>
          <cell r="O504" t="str">
            <v>CONTRATACIÓN DIRECTA</v>
          </cell>
          <cell r="P504" t="str">
            <v>CONTRATO DE PRESTACIÓN SERVICIOS PROFESIONALES</v>
          </cell>
          <cell r="Q504" t="str">
            <v>DIRECCIÓN DE URBANIZACIONES Y TITULACIÓN</v>
          </cell>
          <cell r="R504" t="str">
            <v>DIRECCIÓN DE URBANIZACIONES Y TITULACIÓN</v>
          </cell>
          <cell r="S504">
            <v>40000000</v>
          </cell>
          <cell r="T504">
            <v>150</v>
          </cell>
          <cell r="U504">
            <v>50000</v>
          </cell>
          <cell r="V504">
            <v>1063275350</v>
          </cell>
          <cell r="W504">
            <v>3</v>
          </cell>
        </row>
        <row r="505">
          <cell r="A505" t="str">
            <v>LAURA NATALIA CERQUERA DELGADO</v>
          </cell>
          <cell r="B505">
            <v>513</v>
          </cell>
          <cell r="C505">
            <v>2022</v>
          </cell>
          <cell r="D505" t="str">
            <v>INICIAL</v>
          </cell>
          <cell r="E505" t="str">
            <v>PRESTAR SERVICIOS PROFESIONALES PARA FORTALECER EL PROCESO DE SERVICIO AL CIUDADANO DE LA DIRECCIÓN DE GESTIÓN CORPORATIVA Y CID, RELACIONADO CON LA ATENCIÓN AL CIUDADANO A TRAVÉS DE LOS DIFERENTES CANALES DE COMUNICACIÓN Y LOS SERVICIOS DE INTERPRETACIÓN PARA PERSONAS CON DISCAPACIDAD.</v>
          </cell>
          <cell r="F505">
            <v>14754132</v>
          </cell>
          <cell r="G505">
            <v>4</v>
          </cell>
          <cell r="H505" t="str">
            <v>MESES</v>
          </cell>
          <cell r="I505">
            <v>0</v>
          </cell>
          <cell r="K505">
            <v>44806</v>
          </cell>
          <cell r="L505">
            <v>44811</v>
          </cell>
          <cell r="M505">
            <v>44932</v>
          </cell>
          <cell r="N505" t="str">
            <v>CVP-PS-499-2022</v>
          </cell>
          <cell r="O505" t="str">
            <v>CONTRATACIÓN DIRECTA</v>
          </cell>
          <cell r="P505" t="str">
            <v>CONTRATO DE PRESTACIÓN SERVICIOS PROFESIONALES</v>
          </cell>
          <cell r="Q505" t="str">
            <v>DIRECCIÓN DE GESTIÓN CORPORATIVA Y CID</v>
          </cell>
          <cell r="R505" t="str">
            <v>DIRECCIÓN DE GESTIÓN CORPORATIVA Y CID</v>
          </cell>
          <cell r="S505">
            <v>14754132</v>
          </cell>
          <cell r="T505">
            <v>120</v>
          </cell>
          <cell r="U505">
            <v>40000</v>
          </cell>
          <cell r="V505">
            <v>1032361407</v>
          </cell>
          <cell r="W505">
            <v>1</v>
          </cell>
        </row>
        <row r="506">
          <cell r="A506" t="str">
            <v>LINA MARÍA MAYORGA BORJA</v>
          </cell>
          <cell r="B506">
            <v>514</v>
          </cell>
          <cell r="C506">
            <v>2022</v>
          </cell>
          <cell r="D506" t="str">
            <v>INICIAL</v>
          </cell>
          <cell r="E506" t="str">
            <v>PRESTAR LOS SERVICIOS PROFESIONALES EN LA ELABORACIÓN Y SUBSANACION DE LOS DISEÑOS ARQUITECTÓNICOS DE LAS VIVIENDAS QUE VAN A SER OBJETO DE RADICACIÓN ANTE LA CURADURÍA PÚBLICA SOCIAL EN LOS TERRITORIOS DEFINIDOS EN EL MARCO DEL PLAN TERRAZAS Y LOS PROGRAMAS DE MEJORAMIENTO DE VIVIENDA</v>
          </cell>
          <cell r="F506">
            <v>15489600</v>
          </cell>
          <cell r="G506">
            <v>4</v>
          </cell>
          <cell r="H506" t="str">
            <v>MESES</v>
          </cell>
          <cell r="I506">
            <v>6</v>
          </cell>
          <cell r="J506" t="str">
            <v>DIAS CALENDARIOS</v>
          </cell>
          <cell r="K506">
            <v>44792</v>
          </cell>
          <cell r="L506">
            <v>44798</v>
          </cell>
          <cell r="M506">
            <v>44925</v>
          </cell>
          <cell r="N506" t="str">
            <v>CVP-PS-502-2022</v>
          </cell>
          <cell r="O506" t="str">
            <v>CONTRATACIÓN DIRECTA</v>
          </cell>
          <cell r="P506" t="str">
            <v>CONTRATO DE PRESTACIÓN SERVICIOS PROFESIONALES</v>
          </cell>
          <cell r="Q506" t="str">
            <v>DIRECCIÓN DE MEJORAMIENTO DE VIVIENDA</v>
          </cell>
          <cell r="R506" t="str">
            <v>DIRECCIÓN DE MEJORAMIENTO DE VIVIENDA</v>
          </cell>
          <cell r="S506">
            <v>15489600</v>
          </cell>
          <cell r="T506">
            <v>126</v>
          </cell>
          <cell r="U506">
            <v>42000</v>
          </cell>
          <cell r="V506">
            <v>1019121600</v>
          </cell>
          <cell r="W506">
            <v>9</v>
          </cell>
        </row>
        <row r="507">
          <cell r="A507" t="str">
            <v>CRISTIAN FABIAN RAMIREZ MARROQUIN</v>
          </cell>
          <cell r="B507">
            <v>515</v>
          </cell>
          <cell r="C507">
            <v>2022</v>
          </cell>
          <cell r="D507" t="str">
            <v>INICIAL</v>
          </cell>
          <cell r="E507"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v>
          </cell>
          <cell r="F507">
            <v>17961552</v>
          </cell>
          <cell r="G507">
            <v>4</v>
          </cell>
          <cell r="H507" t="str">
            <v>MESES</v>
          </cell>
          <cell r="I507">
            <v>6</v>
          </cell>
          <cell r="J507" t="str">
            <v>DIAS CALENDARIOS</v>
          </cell>
          <cell r="K507">
            <v>44792</v>
          </cell>
          <cell r="L507">
            <v>44796</v>
          </cell>
          <cell r="M507">
            <v>44923</v>
          </cell>
          <cell r="N507" t="str">
            <v>CVP-PS-505-2022</v>
          </cell>
          <cell r="O507" t="str">
            <v>CONTRATACIÓN DIRECTA</v>
          </cell>
          <cell r="P507" t="str">
            <v>CONTRATO DE PRESTACIÓN SERVICIOS PROFESIONALES</v>
          </cell>
          <cell r="Q507" t="str">
            <v>DIRECCIÓN DE MEJORAMIENTO DE VIVIENDA</v>
          </cell>
          <cell r="R507" t="str">
            <v>DIRECCIÓN DE MEJORAMIENTO DE VIVIENDA</v>
          </cell>
          <cell r="S507">
            <v>17961552</v>
          </cell>
          <cell r="T507">
            <v>126</v>
          </cell>
          <cell r="U507">
            <v>42000</v>
          </cell>
          <cell r="V507">
            <v>1013634216</v>
          </cell>
          <cell r="W507">
            <v>3</v>
          </cell>
        </row>
        <row r="508">
          <cell r="A508" t="str">
            <v>CARLOS ANDRES LEMUS ACEVEDO</v>
          </cell>
          <cell r="B508">
            <v>516</v>
          </cell>
          <cell r="C508">
            <v>2022</v>
          </cell>
          <cell r="D508" t="str">
            <v>INICIAL</v>
          </cell>
          <cell r="E508" t="str">
            <v>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v>
          </cell>
          <cell r="F508">
            <v>26942328</v>
          </cell>
          <cell r="G508">
            <v>4</v>
          </cell>
          <cell r="H508" t="str">
            <v>MESES</v>
          </cell>
          <cell r="I508">
            <v>6</v>
          </cell>
          <cell r="J508" t="str">
            <v>DIAS CALENDARIOS</v>
          </cell>
          <cell r="K508">
            <v>44792</v>
          </cell>
          <cell r="L508">
            <v>44796</v>
          </cell>
          <cell r="M508">
            <v>44923</v>
          </cell>
          <cell r="N508" t="str">
            <v>CVP-PS-504-2022</v>
          </cell>
          <cell r="O508" t="str">
            <v>CONTRATACIÓN DIRECTA</v>
          </cell>
          <cell r="P508" t="str">
            <v>CONTRATO DE PRESTACIÓN SERVICIOS PROFESIONALES</v>
          </cell>
          <cell r="Q508" t="str">
            <v>DIRECCIÓN DE MEJORAMIENTO DE VIVIENDA</v>
          </cell>
          <cell r="R508" t="str">
            <v>DIRECCIÓN DE MEJORAMIENTO DE VIVIENDA</v>
          </cell>
          <cell r="S508">
            <v>26942328</v>
          </cell>
          <cell r="T508">
            <v>126</v>
          </cell>
          <cell r="U508">
            <v>42000</v>
          </cell>
          <cell r="V508">
            <v>79724466</v>
          </cell>
          <cell r="W508">
            <v>3</v>
          </cell>
        </row>
        <row r="509">
          <cell r="A509" t="str">
            <v>ANGELICA MARIA GUERRERO GONZALEZ</v>
          </cell>
          <cell r="B509">
            <v>517</v>
          </cell>
          <cell r="C509">
            <v>2022</v>
          </cell>
          <cell r="D509" t="str">
            <v>INICIAL</v>
          </cell>
          <cell r="E509" t="str">
            <v>PRESTAR LOS SERVICIOS PROFESIONALES PARA LIDERAR LOS PROCESOS ORGANIZACIONALES REQUERIDOS PARA LA EJECUCIÓN DE LOS PLANES Y PROYECTOS RELACIONADOS CON LOS COMPONENTES DE PLANEACIÓN, PRESUPUESTO Y GESTIÓN CONTRACTUAL ENMARCADOS EN EL PLAN TERRAZAS.</v>
          </cell>
          <cell r="F509">
            <v>41333333</v>
          </cell>
          <cell r="G509">
            <v>5</v>
          </cell>
          <cell r="H509" t="str">
            <v>MESES</v>
          </cell>
          <cell r="I509">
            <v>5</v>
          </cell>
          <cell r="J509" t="str">
            <v>DIAS CALENDARIOS</v>
          </cell>
          <cell r="K509">
            <v>44789</v>
          </cell>
          <cell r="L509">
            <v>44790</v>
          </cell>
          <cell r="M509">
            <v>44217</v>
          </cell>
          <cell r="N509" t="str">
            <v>CVP-PS-508-2022</v>
          </cell>
          <cell r="O509" t="str">
            <v>CONTRATACIÓN DIRECTA</v>
          </cell>
          <cell r="P509" t="str">
            <v>CONTRATO DE PRESTACIÓN SERVICIOS PROFESIONALES</v>
          </cell>
          <cell r="Q509" t="str">
            <v>DIRECCIÓN DE MEJORAMIENTO DE VIVIENDA</v>
          </cell>
          <cell r="R509" t="str">
            <v>DIRECCIÓN DE MEJORAMIENTO DE VIVIENDA</v>
          </cell>
          <cell r="S509">
            <v>41333333</v>
          </cell>
          <cell r="T509">
            <v>155</v>
          </cell>
          <cell r="U509">
            <v>51667</v>
          </cell>
          <cell r="V509">
            <v>1026561045</v>
          </cell>
          <cell r="W509">
            <v>3</v>
          </cell>
        </row>
        <row r="510">
          <cell r="A510" t="str">
            <v>FABIAN DANILO MORALES CASADIEGO</v>
          </cell>
          <cell r="B510">
            <v>518</v>
          </cell>
          <cell r="C510">
            <v>2022</v>
          </cell>
          <cell r="D510" t="str">
            <v>INICIAL</v>
          </cell>
          <cell r="E510" t="str">
            <v>PRESTAR LOS SERVICIOS DE APOYO A LA GESTIÓN EN ATENCIÓN AL CIUDADANO, DE ACUERDO A LOS REQUERIMIENTOS PRESENTADOS POR LOS USUARIOS RELACIONADOS CON LOS PROGRAMAS DE LA DIRECCIÓN DE MEJORAMIENTO DE VIVIENDA, EN EL MARCO DEL PLAN TERRAZAS</v>
          </cell>
          <cell r="F510">
            <v>8820000</v>
          </cell>
          <cell r="G510">
            <v>4</v>
          </cell>
          <cell r="H510" t="str">
            <v>MESES</v>
          </cell>
          <cell r="I510">
            <v>6</v>
          </cell>
          <cell r="J510" t="str">
            <v>DIAS CALENDARIOS</v>
          </cell>
          <cell r="K510">
            <v>44792</v>
          </cell>
          <cell r="L510">
            <v>44796</v>
          </cell>
          <cell r="M510">
            <v>44923</v>
          </cell>
          <cell r="N510" t="str">
            <v>CVP-PS-510-2022</v>
          </cell>
          <cell r="O510" t="str">
            <v>CONTRATACIÓN DIRECTA</v>
          </cell>
          <cell r="P510" t="str">
            <v>CONTRATO DE PRESTACIÓN SERVICIOS DE APOYO A LA GESTIÓN</v>
          </cell>
          <cell r="Q510" t="str">
            <v>DIRECCIÓN DE MEJORAMIENTO DE VIVIENDA</v>
          </cell>
          <cell r="R510" t="str">
            <v>DIRECCIÓN DE MEJORAMIENTO DE VIVIENDA</v>
          </cell>
          <cell r="S510">
            <v>8820000</v>
          </cell>
          <cell r="T510">
            <v>126</v>
          </cell>
          <cell r="U510">
            <v>42000</v>
          </cell>
          <cell r="V510">
            <v>1032448234</v>
          </cell>
          <cell r="W510">
            <v>8</v>
          </cell>
        </row>
        <row r="511">
          <cell r="A511" t="str">
            <v>UNIVERSIDAD NACIONAL DE COLOMBIA</v>
          </cell>
          <cell r="B511">
            <v>519</v>
          </cell>
          <cell r="C511">
            <v>2022</v>
          </cell>
          <cell r="D511" t="str">
            <v>INICIAL</v>
          </cell>
          <cell r="E511" t="str">
            <v>PRESTACIÓN DE SERVICIOS PARA LA IMPLEMENTACIÓN DEL PLAN INSTITUCIONAL DE CAPACITACIÓN DE LA CVP A TRAVÉS DE DIPLOMADOS, TALLERES, CONFERENCIA, CURSOS, EN PROCURA DEL FORTALECIMIENTO INSTITUCIONAL.</v>
          </cell>
          <cell r="F511">
            <v>43809600</v>
          </cell>
          <cell r="G511">
            <v>6</v>
          </cell>
          <cell r="H511" t="str">
            <v>MESES</v>
          </cell>
          <cell r="I511">
            <v>0</v>
          </cell>
          <cell r="K511">
            <v>44790</v>
          </cell>
          <cell r="L511">
            <v>44791</v>
          </cell>
          <cell r="M511">
            <v>44974</v>
          </cell>
          <cell r="N511" t="str">
            <v>CVP-DIR-007-2022</v>
          </cell>
          <cell r="O511" t="str">
            <v>CONTRATACIÓN DIRECTA</v>
          </cell>
          <cell r="P511" t="str">
            <v>CONTRATO INTERADMINISTRATIVO</v>
          </cell>
          <cell r="Q511" t="str">
            <v>DIRECCIÓN DE GESTIÓN CORPORATIVA Y CID</v>
          </cell>
          <cell r="R511" t="str">
            <v>SUBDIRECCIÓN ADMINISTRATIVA</v>
          </cell>
          <cell r="S511">
            <v>43809600</v>
          </cell>
          <cell r="T511">
            <v>180</v>
          </cell>
          <cell r="U511">
            <v>60000</v>
          </cell>
          <cell r="V511">
            <v>899999063</v>
          </cell>
          <cell r="W511">
            <v>3</v>
          </cell>
        </row>
        <row r="512">
          <cell r="A512" t="str">
            <v>DIANA CAROLINA GOMEZ GARAY</v>
          </cell>
          <cell r="B512">
            <v>520</v>
          </cell>
          <cell r="C512">
            <v>2022</v>
          </cell>
          <cell r="D512" t="str">
            <v>INICIAL</v>
          </cell>
          <cell r="E512" t="str">
            <v>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v>
          </cell>
          <cell r="F512">
            <v>31432716</v>
          </cell>
          <cell r="G512">
            <v>4</v>
          </cell>
          <cell r="H512" t="str">
            <v>MESES</v>
          </cell>
          <cell r="I512">
            <v>6</v>
          </cell>
          <cell r="J512" t="str">
            <v>DIAS CALENDARIOS</v>
          </cell>
          <cell r="K512">
            <v>44792</v>
          </cell>
          <cell r="L512">
            <v>44795</v>
          </cell>
          <cell r="M512">
            <v>44922</v>
          </cell>
          <cell r="N512" t="str">
            <v>CVP-PS-493-2022</v>
          </cell>
          <cell r="O512" t="str">
            <v>CONTRATACIÓN DIRECTA</v>
          </cell>
          <cell r="P512" t="str">
            <v>CONTRATO DE PRESTACIÓN SERVICIOS PROFESIONALES</v>
          </cell>
          <cell r="Q512" t="str">
            <v>DIRECCIÓN DE MEJORAMIENTO DE VIVIENDA</v>
          </cell>
          <cell r="R512" t="str">
            <v>DIRECCIÓN DE MEJORAMIENTO DE VIVIENDA</v>
          </cell>
          <cell r="S512">
            <v>31432716</v>
          </cell>
          <cell r="T512">
            <v>126</v>
          </cell>
          <cell r="U512">
            <v>42000</v>
          </cell>
          <cell r="V512">
            <v>53082729</v>
          </cell>
          <cell r="W512">
            <v>4</v>
          </cell>
        </row>
        <row r="513">
          <cell r="A513" t="str">
            <v>ANA MARCELA SILVA PENAGOS</v>
          </cell>
          <cell r="B513">
            <v>521</v>
          </cell>
          <cell r="C513">
            <v>2022</v>
          </cell>
          <cell r="D513" t="str">
            <v>INICIAL</v>
          </cell>
          <cell r="E513" t="str">
            <v>PRESTAR LOS SERVICIOS PROFESIONALES PARA EL ANÁLISIS Y EL SOPORTE JURÍDICO REQUERIDO EN EL DESARROLLO DE LOS TRAMITES RADICADOS EN LA CURADURÍA PUBLICA SOCIAL, ASÍ MISMO EN EL DESARROLLO DEL PROCESO DE APOYO TÉCNICO EN EL MARCO DEL PLAN TERRAZAS</v>
          </cell>
          <cell r="F513">
            <v>19757707</v>
          </cell>
          <cell r="G513">
            <v>4</v>
          </cell>
          <cell r="H513" t="str">
            <v>MESES</v>
          </cell>
          <cell r="I513">
            <v>6</v>
          </cell>
          <cell r="J513" t="str">
            <v>DIAS CALENDARIOS</v>
          </cell>
          <cell r="K513">
            <v>44797</v>
          </cell>
          <cell r="L513">
            <v>44805</v>
          </cell>
          <cell r="M513">
            <v>44932</v>
          </cell>
          <cell r="N513" t="str">
            <v>CVP-PS-509-2022</v>
          </cell>
          <cell r="O513" t="str">
            <v>CONTRATACIÓN DIRECTA</v>
          </cell>
          <cell r="P513" t="str">
            <v>CONTRATO DE PRESTACIÓN SERVICIOS PROFESIONALES</v>
          </cell>
          <cell r="Q513" t="str">
            <v>DIRECCIÓN DE MEJORAMIENTO DE VIVIENDA</v>
          </cell>
          <cell r="R513" t="str">
            <v>DIRECCIÓN DE MEJORAMIENTO DE VIVIENDA</v>
          </cell>
          <cell r="S513">
            <v>19757707</v>
          </cell>
          <cell r="T513">
            <v>126</v>
          </cell>
          <cell r="U513">
            <v>42000</v>
          </cell>
          <cell r="V513">
            <v>52535698</v>
          </cell>
          <cell r="W513">
            <v>6</v>
          </cell>
        </row>
        <row r="514">
          <cell r="A514" t="str">
            <v>JEIMY TATIANA CRUZ BEJARANO</v>
          </cell>
          <cell r="B514">
            <v>522</v>
          </cell>
          <cell r="C514">
            <v>2022</v>
          </cell>
          <cell r="D514" t="str">
            <v>INICIAL</v>
          </cell>
          <cell r="E514" t="str">
            <v>PRESTACIÓN DE SERVICIOS PROFESIONALES EN LAS ACTIVIDADES ADMINISTRATIVAS Y CONTRACTUALES A CARGO DE LA DIRECCIÓN EN EL MARCO DEL PROYECTO DE INVERSIÓN 7703 MEJORAMIENTO INTEGRAL DE BARRIOS CON PARTICIPACIÓN CIUDADANA.</v>
          </cell>
          <cell r="F514">
            <v>14112648</v>
          </cell>
          <cell r="G514">
            <v>4</v>
          </cell>
          <cell r="H514" t="str">
            <v>MESES</v>
          </cell>
          <cell r="I514">
            <v>0</v>
          </cell>
          <cell r="K514">
            <v>44792</v>
          </cell>
          <cell r="L514">
            <v>44795</v>
          </cell>
          <cell r="M514">
            <v>44907</v>
          </cell>
          <cell r="N514" t="str">
            <v>CVP-PS-426-2022</v>
          </cell>
          <cell r="O514" t="str">
            <v>CONTRATACIÓN DIRECTA</v>
          </cell>
          <cell r="P514" t="str">
            <v>CONTRATO DE PRESTACIÓN SERVICIOS PROFESIONALES</v>
          </cell>
          <cell r="Q514" t="str">
            <v>DIRECCIÓN DE MEJORAMIENTOS DE BARRIOS</v>
          </cell>
          <cell r="R514" t="str">
            <v>DIRECCIÓN DE MEJORAMIENTOS DE BARRIOS</v>
          </cell>
          <cell r="S514">
            <v>14112648</v>
          </cell>
          <cell r="T514">
            <v>120</v>
          </cell>
          <cell r="U514">
            <v>40000</v>
          </cell>
          <cell r="V514">
            <v>1010189950</v>
          </cell>
          <cell r="W514">
            <v>1</v>
          </cell>
        </row>
        <row r="515">
          <cell r="A515" t="str">
            <v>JUAN ESTEBAN BETANCOURT SANCHEZ</v>
          </cell>
          <cell r="B515">
            <v>523</v>
          </cell>
          <cell r="C515">
            <v>2022</v>
          </cell>
          <cell r="D515" t="str">
            <v>INICIAL</v>
          </cell>
          <cell r="E515" t="str">
            <v>PRESTAR LOS SERVICIOS PROFESIONALES COMO ABOGADO PARA ADELANTAR LAS ACTUACIONES ADMINISTRATIVAS, JUDICIALES Y BRINDAR APOYO EN LOS PROCEDIMIENTOS JURÍDICOS PROPIOS DE LA DIRECCIÓN JURÍDICA</v>
          </cell>
          <cell r="F515">
            <v>20912000</v>
          </cell>
          <cell r="G515">
            <v>4</v>
          </cell>
          <cell r="H515" t="str">
            <v>MESES</v>
          </cell>
          <cell r="I515">
            <v>0</v>
          </cell>
          <cell r="K515">
            <v>44791</v>
          </cell>
          <cell r="L515">
            <v>44792</v>
          </cell>
          <cell r="M515">
            <v>44913</v>
          </cell>
          <cell r="N515" t="str">
            <v>CVP-PS-543-2022</v>
          </cell>
          <cell r="O515" t="str">
            <v>CONTRATACIÓN DIRECTA</v>
          </cell>
          <cell r="P515" t="str">
            <v>CONTRATO DE PRESTACIÓN SERVICIOS PROFESIONALES</v>
          </cell>
          <cell r="Q515" t="str">
            <v>DIRECCIÓN DE GESTIÓN CORPORATIVA Y CID</v>
          </cell>
          <cell r="R515" t="str">
            <v>DIRECCIÓN JURÍDICA</v>
          </cell>
          <cell r="S515">
            <v>20912000</v>
          </cell>
          <cell r="T515">
            <v>120</v>
          </cell>
          <cell r="U515">
            <v>40000</v>
          </cell>
          <cell r="V515">
            <v>1024540032</v>
          </cell>
          <cell r="W515">
            <v>0</v>
          </cell>
        </row>
        <row r="516">
          <cell r="A516" t="str">
            <v>DIEGO FERNANDO TORRES RIVERA</v>
          </cell>
          <cell r="B516">
            <v>524</v>
          </cell>
          <cell r="C516">
            <v>2022</v>
          </cell>
          <cell r="D516" t="str">
            <v>INICIAL</v>
          </cell>
          <cell r="E516"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516">
            <v>20698550</v>
          </cell>
          <cell r="G516">
            <v>4</v>
          </cell>
          <cell r="H516" t="str">
            <v>MESES</v>
          </cell>
          <cell r="I516">
            <v>12</v>
          </cell>
          <cell r="J516" t="str">
            <v>DIAS CALENDARIOS</v>
          </cell>
          <cell r="K516">
            <v>44791</v>
          </cell>
          <cell r="L516">
            <v>44796</v>
          </cell>
          <cell r="M516">
            <v>44930</v>
          </cell>
          <cell r="N516" t="str">
            <v>CVP-PS-544-2022</v>
          </cell>
          <cell r="O516" t="str">
            <v>CONTRATACIÓN DIRECTA</v>
          </cell>
          <cell r="P516" t="str">
            <v>CONTRATO DE PRESTACIÓN SERVICIOS PROFESIONALES</v>
          </cell>
          <cell r="Q516" t="str">
            <v>DIRECCIÓN DE MEJORAMIENTO DE VIVIENDA</v>
          </cell>
          <cell r="R516" t="str">
            <v>DIRECCIÓN DE MEJORAMIENTO DE VIVIENDA</v>
          </cell>
          <cell r="S516">
            <v>20698550</v>
          </cell>
          <cell r="T516">
            <v>132</v>
          </cell>
          <cell r="U516">
            <v>44000</v>
          </cell>
          <cell r="V516">
            <v>1020760075</v>
          </cell>
          <cell r="W516">
            <v>6</v>
          </cell>
        </row>
        <row r="517">
          <cell r="A517" t="str">
            <v>ZULMA OROZCO BASTIDAS</v>
          </cell>
          <cell r="B517">
            <v>525</v>
          </cell>
          <cell r="C517">
            <v>2022</v>
          </cell>
          <cell r="D517" t="str">
            <v>INICIAL</v>
          </cell>
          <cell r="E517" t="str">
            <v>PRESTAR SERVICIOS PROFESIONALES A LA GESTIÓN DEL COMPONENTE ADMINISTRATIVO DOCUMENTAL DEL PROGRAMA DE REASENTAMIENTO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v>
          </cell>
          <cell r="F517">
            <v>17819000</v>
          </cell>
          <cell r="G517">
            <v>4</v>
          </cell>
          <cell r="H517" t="str">
            <v>MESES</v>
          </cell>
          <cell r="I517">
            <v>5</v>
          </cell>
          <cell r="J517" t="str">
            <v>DIAS CALENDARIOS</v>
          </cell>
          <cell r="K517">
            <v>44792</v>
          </cell>
          <cell r="L517">
            <v>44796</v>
          </cell>
          <cell r="M517">
            <v>44922</v>
          </cell>
          <cell r="N517" t="str">
            <v>CVP-PS-481-2022</v>
          </cell>
          <cell r="O517" t="str">
            <v>CONTRATACIÓN DIRECTA</v>
          </cell>
          <cell r="P517" t="str">
            <v>CONTRATO DE PRESTACIÓN SERVICIOS PROFESIONALES</v>
          </cell>
          <cell r="Q517" t="str">
            <v>DIRECCIÓN DE REASENTAMIENTOS</v>
          </cell>
          <cell r="R517" t="str">
            <v>DIRECCIÓN DE REASENTAMIENTOS</v>
          </cell>
          <cell r="S517">
            <v>17819000</v>
          </cell>
          <cell r="T517">
            <v>125</v>
          </cell>
          <cell r="U517">
            <v>41667</v>
          </cell>
          <cell r="V517">
            <v>49720839</v>
          </cell>
          <cell r="W517">
            <v>1</v>
          </cell>
        </row>
        <row r="518">
          <cell r="A518" t="str">
            <v>JOSE VICENTE GUERRERO RAMIREZ</v>
          </cell>
          <cell r="B518">
            <v>526</v>
          </cell>
          <cell r="C518">
            <v>2022</v>
          </cell>
          <cell r="D518" t="str">
            <v>INICIAL</v>
          </cell>
          <cell r="E518" t="str">
            <v>PRESTAR LOS SERVICIOS PROFESIONALES COMO ABOGADO, CON EL FIN DE ELABORAR LOS ANÁLISIS REQUERIDOS EN CADA UNO DE LOS PREDIOS OBJETO DE POSTULACIÓN PARA LOS PROYECTOS DE MEJORAMIENTO DE VIVIENDA DEFINIDOS EN EL MARCO DEL PLAN TERRAZAS</v>
          </cell>
          <cell r="F518">
            <v>26942328</v>
          </cell>
          <cell r="G518">
            <v>4</v>
          </cell>
          <cell r="H518" t="str">
            <v>MESES</v>
          </cell>
          <cell r="I518">
            <v>6</v>
          </cell>
          <cell r="J518" t="str">
            <v>DIAS CALENDARIOS</v>
          </cell>
          <cell r="K518">
            <v>44796</v>
          </cell>
          <cell r="L518">
            <v>44798</v>
          </cell>
          <cell r="M518">
            <v>44925</v>
          </cell>
          <cell r="N518" t="str">
            <v>CVP-PS-490-2022</v>
          </cell>
          <cell r="O518" t="str">
            <v>CONTRATACIÓN DIRECTA</v>
          </cell>
          <cell r="P518" t="str">
            <v>CONTRATO DE PRESTACIÓN SERVICIOS PROFESIONALES</v>
          </cell>
          <cell r="Q518" t="str">
            <v>DIRECCIÓN DE MEJORAMIENTO DE VIVIENDA</v>
          </cell>
          <cell r="R518" t="str">
            <v>DIRECCIÓN DE MEJORAMIENTO DE VIVIENDA</v>
          </cell>
          <cell r="S518">
            <v>26942328</v>
          </cell>
          <cell r="T518">
            <v>126</v>
          </cell>
          <cell r="U518">
            <v>42000</v>
          </cell>
          <cell r="V518">
            <v>1063174792</v>
          </cell>
          <cell r="W518">
            <v>1</v>
          </cell>
        </row>
        <row r="519">
          <cell r="A519" t="str">
            <v>RAMIRO ANDRES PARRA QUIROS</v>
          </cell>
          <cell r="B519">
            <v>527</v>
          </cell>
          <cell r="C519">
            <v>2022</v>
          </cell>
          <cell r="D519" t="str">
            <v>INICIAL</v>
          </cell>
          <cell r="E519" t="str">
            <v>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v>
          </cell>
          <cell r="F519">
            <v>26942328</v>
          </cell>
          <cell r="G519">
            <v>4</v>
          </cell>
          <cell r="H519" t="str">
            <v>MESES</v>
          </cell>
          <cell r="I519">
            <v>6</v>
          </cell>
          <cell r="J519" t="str">
            <v>DIAS CALENDARIOS</v>
          </cell>
          <cell r="K519">
            <v>44794</v>
          </cell>
          <cell r="L519">
            <v>44797</v>
          </cell>
          <cell r="M519">
            <v>44924</v>
          </cell>
          <cell r="N519" t="str">
            <v>CVP-PS-487-2022</v>
          </cell>
          <cell r="O519" t="str">
            <v>CONTRATACIÓN DIRECTA</v>
          </cell>
          <cell r="P519" t="str">
            <v>CONTRATO DE PRESTACIÓN SERVICIOS PROFESIONALES</v>
          </cell>
          <cell r="Q519" t="str">
            <v>DIRECCIÓN DE MEJORAMIENTO DE VIVIENDA</v>
          </cell>
          <cell r="R519" t="str">
            <v>DIRECCIÓN DE MEJORAMIENTO DE VIVIENDA</v>
          </cell>
          <cell r="S519">
            <v>26942328</v>
          </cell>
          <cell r="T519">
            <v>126</v>
          </cell>
          <cell r="U519">
            <v>42000</v>
          </cell>
          <cell r="V519">
            <v>98547621</v>
          </cell>
          <cell r="W519">
            <v>9</v>
          </cell>
        </row>
        <row r="520">
          <cell r="A520" t="str">
            <v>ERIKA JULIETH BELTRAN SILVA</v>
          </cell>
          <cell r="B520">
            <v>528</v>
          </cell>
          <cell r="C520">
            <v>2022</v>
          </cell>
          <cell r="D520" t="str">
            <v>INICIAL</v>
          </cell>
          <cell r="E520" t="str">
            <v>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v>
          </cell>
          <cell r="F520">
            <v>20099832</v>
          </cell>
          <cell r="G520">
            <v>4</v>
          </cell>
          <cell r="H520" t="str">
            <v>MESES</v>
          </cell>
          <cell r="I520">
            <v>21</v>
          </cell>
          <cell r="J520" t="str">
            <v>DIAS CALENDARIOS</v>
          </cell>
          <cell r="K520">
            <v>44796</v>
          </cell>
          <cell r="L520">
            <v>44797</v>
          </cell>
          <cell r="M520">
            <v>44940</v>
          </cell>
          <cell r="N520" t="str">
            <v>CVP-PS-496-2022</v>
          </cell>
          <cell r="O520" t="str">
            <v>CONTRATACIÓN DIRECTA</v>
          </cell>
          <cell r="P520" t="str">
            <v>CONTRATO DE PRESTACIÓN SERVICIOS DE APOYO A LA GESTIÓN</v>
          </cell>
          <cell r="Q520" t="str">
            <v>DIRECCIÓN DE MEJORAMIENTOS DE BARRIOS</v>
          </cell>
          <cell r="R520" t="str">
            <v>DIRECCIÓN DE MEJORAMIENTOS DE BARRIOS</v>
          </cell>
          <cell r="S520">
            <v>20099832</v>
          </cell>
          <cell r="T520">
            <v>141</v>
          </cell>
          <cell r="U520">
            <v>47000</v>
          </cell>
          <cell r="V520">
            <v>1024529746</v>
          </cell>
          <cell r="W520">
            <v>6</v>
          </cell>
        </row>
        <row r="521">
          <cell r="A521" t="str">
            <v>CLAUDIA PATRICIA QUINTERO DUQUE</v>
          </cell>
          <cell r="B521">
            <v>529</v>
          </cell>
          <cell r="C521">
            <v>2022</v>
          </cell>
          <cell r="D521" t="str">
            <v>INICIAL</v>
          </cell>
          <cell r="E521" t="str">
            <v>PRESTAR SERVICIOS DE APOYO TÉCNICO ADMINISTRATIVO Y DE GESTIÓN DOCUMENTAL DE LA DIRECCIÓN DE REASENTAMIENTOS, TENIENDO EN CUENTA EL PROCESO Y LOS PROCEDIMIENTOS ADOPTADOS EN LA CVP Y LA NORMATIVIDAD VIGENTE QUE RIGE LA MATERIA.</v>
          </cell>
          <cell r="F521">
            <v>14964300</v>
          </cell>
          <cell r="G521">
            <v>4</v>
          </cell>
          <cell r="H521" t="str">
            <v>MESES</v>
          </cell>
          <cell r="I521">
            <v>10</v>
          </cell>
          <cell r="J521" t="str">
            <v>DIAS CALENDARIOS</v>
          </cell>
          <cell r="K521">
            <v>44792</v>
          </cell>
          <cell r="L521">
            <v>44796</v>
          </cell>
          <cell r="M521">
            <v>44929</v>
          </cell>
          <cell r="N521" t="str">
            <v>CVP-PS-484-2022</v>
          </cell>
          <cell r="O521" t="str">
            <v>CONTRATACIÓN DIRECTA</v>
          </cell>
          <cell r="P521" t="str">
            <v>CONTRATO DE PRESTACIÓN SERVICIOS DE APOYO A LA GESTIÓN</v>
          </cell>
          <cell r="Q521" t="str">
            <v>DIRECCIÓN DE REASENTAMIENTOS</v>
          </cell>
          <cell r="R521" t="str">
            <v>DIRECCIÓN DE REASENTAMIENTOS</v>
          </cell>
          <cell r="S521">
            <v>14964300</v>
          </cell>
          <cell r="T521">
            <v>130</v>
          </cell>
          <cell r="U521">
            <v>43333</v>
          </cell>
          <cell r="V521">
            <v>52561682</v>
          </cell>
          <cell r="W521">
            <v>9</v>
          </cell>
        </row>
        <row r="522">
          <cell r="A522" t="str">
            <v>JOHANA PATRICIA ANDRADE HERNANDEZ</v>
          </cell>
          <cell r="B522">
            <v>530</v>
          </cell>
          <cell r="C522">
            <v>2022</v>
          </cell>
          <cell r="D522" t="str">
            <v>INICIAL</v>
          </cell>
          <cell r="E522" t="str">
            <v>PRESTAR LOS SERVICIOS PROFESIONALES JURÍDICOS EN LA PROYECCIÓN Y TRÁMITE DE RESPUESTAS A DERECHOS DE PETICIÓN Y TUTELAS QUE SE RECEPCIÓN EN LA DIRECCIÓN DE MEJORAMIENTO DE VIVIENDA, DE CONFORMIDAD CON EL MARCO NORMATIVO PARA LOS PROGRAMAS EN EL DESARROLLO DEL PLAN TERRAZAS</v>
          </cell>
          <cell r="F522">
            <v>27200000</v>
          </cell>
          <cell r="G522">
            <v>4</v>
          </cell>
          <cell r="H522" t="str">
            <v>MESES</v>
          </cell>
          <cell r="I522">
            <v>0</v>
          </cell>
          <cell r="K522">
            <v>44795</v>
          </cell>
          <cell r="L522">
            <v>44796</v>
          </cell>
          <cell r="M522">
            <v>44917</v>
          </cell>
          <cell r="N522" t="str">
            <v>CVP-PS-517-2022</v>
          </cell>
          <cell r="O522" t="str">
            <v>CONTRATACIÓN DIRECTA</v>
          </cell>
          <cell r="P522" t="str">
            <v>CONTRATO DE PRESTACIÓN SERVICIOS PROFESIONALES</v>
          </cell>
          <cell r="Q522" t="str">
            <v>DIRECCIÓN DE MEJORAMIENTO DE VIVIENDA</v>
          </cell>
          <cell r="R522" t="str">
            <v>DIRECCIÓN DE MEJORAMIENTO DE VIVIENDA</v>
          </cell>
          <cell r="S522">
            <v>27200000</v>
          </cell>
          <cell r="T522">
            <v>120</v>
          </cell>
          <cell r="U522">
            <v>40000</v>
          </cell>
          <cell r="V522">
            <v>55170922</v>
          </cell>
          <cell r="W522">
            <v>4</v>
          </cell>
        </row>
        <row r="523">
          <cell r="A523" t="str">
            <v>GLORIA YANNETH TORRES MANCIPE</v>
          </cell>
          <cell r="B523">
            <v>531</v>
          </cell>
          <cell r="C523">
            <v>2022</v>
          </cell>
          <cell r="D523" t="str">
            <v>INICIAL</v>
          </cell>
          <cell r="E523" t="str">
            <v>PRESTAR LOS SERVICIOS PROFESIONALES ESPECIALIZADOS PARA ASESORAR EN DERECHO ADMINISTRATIVO Y CONTRATACIÓN ESTATAL A LA DIRECCIÓN DE MEJORAMIENTO DE VIVIENDA EN LO RELACIONADO CON LOS PROGRAMAS Y PROYECTOS EN EL MARCO DEL PLAN TERRAZAS.</v>
          </cell>
          <cell r="F523">
            <v>34725667</v>
          </cell>
          <cell r="G523">
            <v>4</v>
          </cell>
          <cell r="H523" t="str">
            <v>MESES</v>
          </cell>
          <cell r="I523">
            <v>6</v>
          </cell>
          <cell r="J523" t="str">
            <v>DIAS CALENDARIOS</v>
          </cell>
          <cell r="K523">
            <v>44792</v>
          </cell>
          <cell r="L523">
            <v>44796</v>
          </cell>
          <cell r="M523">
            <v>44923</v>
          </cell>
          <cell r="N523" t="str">
            <v>CVP-PS-516-2022</v>
          </cell>
          <cell r="O523" t="str">
            <v>CONTRATACIÓN DIRECTA</v>
          </cell>
          <cell r="P523" t="str">
            <v>CONTRATO DE PRESTACIÓN SERVICIOS PROFESIONALES</v>
          </cell>
          <cell r="Q523" t="str">
            <v>DIRECCIÓN DE MEJORAMIENTO DE VIVIENDA</v>
          </cell>
          <cell r="R523" t="str">
            <v>DIRECCIÓN DE MEJORAMIENTO DE VIVIENDA</v>
          </cell>
          <cell r="S523">
            <v>34725667</v>
          </cell>
          <cell r="T523">
            <v>126</v>
          </cell>
          <cell r="U523">
            <v>42000</v>
          </cell>
          <cell r="V523">
            <v>52310337</v>
          </cell>
          <cell r="W523">
            <v>6</v>
          </cell>
        </row>
        <row r="524">
          <cell r="A524" t="str">
            <v>MAGDA GISELLE CIFUENTES PEÑALOZA</v>
          </cell>
          <cell r="B524">
            <v>532</v>
          </cell>
          <cell r="C524">
            <v>2022</v>
          </cell>
          <cell r="D524" t="str">
            <v>INICIAL</v>
          </cell>
          <cell r="E524" t="str">
            <v>PRESTACIÓN DE SERVICIOS PROFESIONALES PARA APOYAR LAS GESTIONES, DILIGENCIAS Y ACTIVIDADES INDISPENSABLES PARA EL CUMPLIMIENTO DE LAS FUNCIONES ASIGNADAS A LA DIRECCIÓN DE URBANIZACIONES Y TITULACIÓN</v>
          </cell>
          <cell r="F524">
            <v>21350000</v>
          </cell>
          <cell r="G524">
            <v>5</v>
          </cell>
          <cell r="H524" t="str">
            <v>MESES</v>
          </cell>
          <cell r="I524">
            <v>0</v>
          </cell>
          <cell r="K524">
            <v>44792</v>
          </cell>
          <cell r="L524">
            <v>44796</v>
          </cell>
          <cell r="M524">
            <v>44948</v>
          </cell>
          <cell r="N524" t="str">
            <v>CVP-PS-553-2022</v>
          </cell>
          <cell r="O524" t="str">
            <v>CONTRATACIÓN DIRECTA</v>
          </cell>
          <cell r="P524" t="str">
            <v>CONTRATO DE PRESTACIÓN SERVICIOS PROFESIONALES</v>
          </cell>
          <cell r="Q524" t="str">
            <v>DIRECCIÓN DE URBANIZACIONES Y TITULACIÓN</v>
          </cell>
          <cell r="R524" t="str">
            <v>DIRECCIÓN DE URBANIZACIONES Y TITULACIÓN</v>
          </cell>
          <cell r="S524">
            <v>21350000</v>
          </cell>
          <cell r="T524">
            <v>150</v>
          </cell>
          <cell r="U524">
            <v>50000</v>
          </cell>
          <cell r="V524">
            <v>1026263603</v>
          </cell>
          <cell r="W524">
            <v>5</v>
          </cell>
        </row>
        <row r="525">
          <cell r="A525" t="str">
            <v>JHON FREDY ZABALA RUIZ</v>
          </cell>
          <cell r="B525">
            <v>533</v>
          </cell>
          <cell r="C525">
            <v>2022</v>
          </cell>
          <cell r="D525" t="str">
            <v>INICIAL</v>
          </cell>
          <cell r="E525" t="str">
            <v>PRESTAR LOS SERVICIOS PROFESIONALES PARA REALIZAR LOS AJUSTES O MEJORAS A LOS PRODUCTOS DE SOFTWARE QUE SEAN SOLICITADOS PARA GARANTIZAR LA INTEROPERABILIDAD ENTRE LOS SISTEMAS QUE INTERPELEN CON EL SISTEMA DE INFORMACIÓN MISIONAL DE LA CAJA DE LA VIVIENDA POPULAR</v>
          </cell>
          <cell r="F525">
            <v>26461215</v>
          </cell>
          <cell r="G525">
            <v>4</v>
          </cell>
          <cell r="H525" t="str">
            <v>MESES</v>
          </cell>
          <cell r="I525">
            <v>15</v>
          </cell>
          <cell r="J525" t="str">
            <v>DIAS CALENDARIOS</v>
          </cell>
          <cell r="K525">
            <v>44795</v>
          </cell>
          <cell r="L525">
            <v>44798</v>
          </cell>
          <cell r="M525">
            <v>44935</v>
          </cell>
          <cell r="N525" t="str">
            <v>CVP-PS-475-2022</v>
          </cell>
          <cell r="O525" t="str">
            <v>CONTRATACIÓN DIRECTA</v>
          </cell>
          <cell r="P525" t="str">
            <v>CONTRATO DE PRESTACIÓN SERVICIOS PROFESIONALES</v>
          </cell>
          <cell r="Q525" t="str">
            <v>DIRECCIÓN DE MEJORAMIENTO DE VIVIENDA</v>
          </cell>
          <cell r="R525" t="str">
            <v>DIRECCIÓN DE MEJORAMIENTO DE VIVIENDA</v>
          </cell>
          <cell r="S525">
            <v>26461215</v>
          </cell>
          <cell r="T525">
            <v>135</v>
          </cell>
          <cell r="U525">
            <v>45000</v>
          </cell>
          <cell r="V525">
            <v>80048757</v>
          </cell>
          <cell r="W525">
            <v>5</v>
          </cell>
        </row>
        <row r="526">
          <cell r="A526" t="str">
            <v>DIEGO FERNANDO CAICEDO MOSQUERA</v>
          </cell>
          <cell r="B526">
            <v>534</v>
          </cell>
          <cell r="C526">
            <v>2022</v>
          </cell>
          <cell r="D526" t="str">
            <v>INICIAL</v>
          </cell>
          <cell r="E526" t="str">
            <v>PRESTAR LOS SERVICIOS PROFESIONALES EN EL DESARROLLO DE SOFTWARE QUE SE REQUIERAN EN EL SISTEMA DE INFORMACIÓN MISIONAL QUE SOPORTA LOS PROCESOS MISIONALES, EN EL MARCO DE LA IMPLEMENTACIÓN DEL PLAN TERRAZAS.</v>
          </cell>
          <cell r="F526">
            <v>23526428</v>
          </cell>
          <cell r="G526">
            <v>4</v>
          </cell>
          <cell r="H526" t="str">
            <v>MESES</v>
          </cell>
          <cell r="I526">
            <v>15</v>
          </cell>
          <cell r="J526" t="str">
            <v>DIAS CALENDARIOS</v>
          </cell>
          <cell r="K526">
            <v>44795</v>
          </cell>
          <cell r="L526">
            <v>44799</v>
          </cell>
          <cell r="M526">
            <v>44936</v>
          </cell>
          <cell r="N526" t="str">
            <v>CVP-PS-478-2022</v>
          </cell>
          <cell r="O526" t="str">
            <v>CONTRATACIÓN DIRECTA</v>
          </cell>
          <cell r="P526" t="str">
            <v>CONTRATO DE PRESTACIÓN SERVICIOS PROFESIONALES</v>
          </cell>
          <cell r="Q526" t="str">
            <v>DIRECCIÓN DE MEJORAMIENTO DE VIVIENDA</v>
          </cell>
          <cell r="R526" t="str">
            <v>OFICINA DE LAS TECNOLOGÍAS DE LA INFORMACIÓN Y LAS COMUNICACIONES</v>
          </cell>
          <cell r="S526">
            <v>23526428</v>
          </cell>
          <cell r="T526">
            <v>135</v>
          </cell>
          <cell r="U526">
            <v>45000</v>
          </cell>
          <cell r="V526">
            <v>1121860663</v>
          </cell>
          <cell r="W526">
            <v>2</v>
          </cell>
        </row>
        <row r="527">
          <cell r="A527" t="str">
            <v>LAURA RODRIBUEZ MORA</v>
          </cell>
          <cell r="B527">
            <v>535</v>
          </cell>
          <cell r="C527">
            <v>2022</v>
          </cell>
          <cell r="D527" t="str">
            <v>INICIAL</v>
          </cell>
          <cell r="E527" t="str">
            <v>PRESTACIÓN DE SERVICIOS DE APOYO A LA GESTIÓN EN LAS ACTIVIDADES RELACIONADAS EN RECOPILACIÓN Y CONSTRUCCIÓN DE LOS EXPEDIENTES BARRIALES CORRESPONDIENTES CON LA APLICACIÓN DEL MODELO SOCIAL DE ACUERDO A LAS OBRAS SOCIALES DE LOS PROYECTOS A CARGO DE LA DIRECCIÓN DE MEJORAMIENTO DE BARRIOS DE LA CAJA DE LA VIVIENDA POPULAR.</v>
          </cell>
          <cell r="F527">
            <v>3207420</v>
          </cell>
          <cell r="G527">
            <v>2</v>
          </cell>
          <cell r="H527" t="str">
            <v>MESES</v>
          </cell>
          <cell r="I527">
            <v>0</v>
          </cell>
          <cell r="K527">
            <v>44803</v>
          </cell>
          <cell r="M527">
            <v>44863</v>
          </cell>
          <cell r="N527" t="str">
            <v>CVP-PS-498-2022</v>
          </cell>
          <cell r="O527" t="str">
            <v>CONTRATACIÓN DIRECTA</v>
          </cell>
          <cell r="P527" t="str">
            <v>CONTRATO DE PRESTACIÓN SERVICIOS DE APOYO A LA GESTIÓN</v>
          </cell>
          <cell r="Q527" t="str">
            <v>DIRECCIÓN DE MEJORAMIENTOS DE BARRIOS</v>
          </cell>
          <cell r="R527" t="str">
            <v>DIRECCIÓN DE MEJORAMIENTOS DE BARRIOS</v>
          </cell>
          <cell r="S527">
            <v>3207420</v>
          </cell>
          <cell r="T527">
            <v>60</v>
          </cell>
          <cell r="U527">
            <v>20000</v>
          </cell>
          <cell r="V527">
            <v>1000970923</v>
          </cell>
          <cell r="W527">
            <v>5</v>
          </cell>
        </row>
        <row r="528">
          <cell r="A528" t="str">
            <v>CINDY RODRIGUEZ BELTRAN</v>
          </cell>
          <cell r="B528">
            <v>536</v>
          </cell>
          <cell r="C528">
            <v>2022</v>
          </cell>
          <cell r="D528" t="str">
            <v>INICIAL</v>
          </cell>
          <cell r="E528" t="str">
            <v>PRESTACIÓN DE SERVICIOS PROFESIONALES PARA ACOMPAÑAR Y ASESORAR JURÍDICAMENTE EN LAS ACTIVIDADES PROPIAS DEL COMPONENTE JURÍDICO DENTRO DEL PROGRAMA DE REASENTAMIENTOS DE LA CAJA DE LA VIVIENDA POPULAR</v>
          </cell>
          <cell r="F528">
            <v>25659360</v>
          </cell>
          <cell r="G528">
            <v>4</v>
          </cell>
          <cell r="H528" t="str">
            <v>MESES</v>
          </cell>
          <cell r="I528">
            <v>0</v>
          </cell>
          <cell r="K528">
            <v>44803</v>
          </cell>
          <cell r="L528">
            <v>44806</v>
          </cell>
          <cell r="M528">
            <v>44927</v>
          </cell>
          <cell r="N528" t="str">
            <v>CVP-PS-518-2022</v>
          </cell>
          <cell r="O528" t="str">
            <v>CONTRATACIÓN DIRECTA</v>
          </cell>
          <cell r="P528" t="str">
            <v>CONTRATO DE PRESTACIÓN SERVICIOS PROFESIONALES</v>
          </cell>
          <cell r="Q528" t="str">
            <v>DIRECCIÓN DE REASENTAMIENTOS</v>
          </cell>
          <cell r="R528" t="str">
            <v>DIRECCIÓN DE REASENTAMIENTOS</v>
          </cell>
          <cell r="S528">
            <v>25659360</v>
          </cell>
          <cell r="T528">
            <v>120</v>
          </cell>
          <cell r="U528">
            <v>40000</v>
          </cell>
          <cell r="V528">
            <v>1022361781</v>
          </cell>
          <cell r="W528">
            <v>3</v>
          </cell>
        </row>
        <row r="529">
          <cell r="A529" t="str">
            <v>LILIANA MACHADO BOTERO</v>
          </cell>
          <cell r="B529">
            <v>537</v>
          </cell>
          <cell r="C529">
            <v>2022</v>
          </cell>
          <cell r="D529" t="str">
            <v>INICIAL</v>
          </cell>
          <cell r="E529" t="str">
            <v>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v>
          </cell>
          <cell r="F529">
            <v>20912380</v>
          </cell>
          <cell r="G529">
            <v>4</v>
          </cell>
          <cell r="H529" t="str">
            <v>MESES</v>
          </cell>
          <cell r="I529">
            <v>0</v>
          </cell>
          <cell r="K529">
            <v>44802</v>
          </cell>
          <cell r="L529">
            <v>44805</v>
          </cell>
          <cell r="M529">
            <v>44925</v>
          </cell>
          <cell r="N529" t="str">
            <v>CVP-PS-512-2022</v>
          </cell>
          <cell r="O529" t="str">
            <v>CONTRATACIÓN DIRECTA</v>
          </cell>
          <cell r="P529" t="str">
            <v>CONTRATO DE PRESTACIÓN SERVICIOS PROFESIONALES</v>
          </cell>
          <cell r="Q529" t="str">
            <v>DIRECCIÓN DE REASENTAMIENTOS</v>
          </cell>
          <cell r="R529" t="str">
            <v>DIRECCIÓN DE REASENTAMIENTOS</v>
          </cell>
          <cell r="S529">
            <v>20912380</v>
          </cell>
          <cell r="T529">
            <v>120</v>
          </cell>
          <cell r="U529">
            <v>40000</v>
          </cell>
          <cell r="V529">
            <v>51772675</v>
          </cell>
          <cell r="W529">
            <v>9</v>
          </cell>
        </row>
        <row r="530">
          <cell r="A530" t="str">
            <v>PAULA MELISSA PACHON PORTELA</v>
          </cell>
          <cell r="B530">
            <v>538</v>
          </cell>
          <cell r="C530">
            <v>2022</v>
          </cell>
          <cell r="D530" t="str">
            <v>INICIAL</v>
          </cell>
          <cell r="E530" t="str">
            <v>PRESTAR LOS SERVICIOS PROFESIONALES PARA LA ELABORACIÓN DE LOS PROCESOS PRECONTRACTUALES Y POSTCONTRACTUALES Y DE APOYO A LA SUPERVISIÓN DE CONTRATOS Y/O CONVENIOS EN EL MARCO DEL PLAN TERRAZAS.</v>
          </cell>
          <cell r="F530">
            <v>18000000</v>
          </cell>
          <cell r="G530">
            <v>4</v>
          </cell>
          <cell r="H530" t="str">
            <v>MESES</v>
          </cell>
          <cell r="I530">
            <v>0</v>
          </cell>
          <cell r="K530">
            <v>44797</v>
          </cell>
          <cell r="L530">
            <v>44799</v>
          </cell>
          <cell r="M530">
            <v>44920</v>
          </cell>
          <cell r="N530" t="str">
            <v>CVP-PS-515-2022</v>
          </cell>
          <cell r="O530" t="str">
            <v>CONTRATACIÓN DIRECTA</v>
          </cell>
          <cell r="P530" t="str">
            <v>CONTRATO DE PRESTACIÓN SERVICIOS PROFESIONALES</v>
          </cell>
          <cell r="Q530" t="str">
            <v>DIRECCIÓN DE MEJORAMIENTO DE VIVIENDA</v>
          </cell>
          <cell r="R530" t="str">
            <v>DIRECCIÓN DE MEJORAMIENTO DE VIVIENDA</v>
          </cell>
          <cell r="S530">
            <v>18000000</v>
          </cell>
          <cell r="T530">
            <v>120</v>
          </cell>
          <cell r="U530">
            <v>40000</v>
          </cell>
          <cell r="V530">
            <v>1018465809</v>
          </cell>
          <cell r="W530">
            <v>3</v>
          </cell>
        </row>
        <row r="531">
          <cell r="A531" t="str">
            <v>LUIS ALIRIO CASTRO PEÑA</v>
          </cell>
          <cell r="B531">
            <v>539</v>
          </cell>
          <cell r="C531">
            <v>2022</v>
          </cell>
          <cell r="D531" t="str">
            <v>INICIAL</v>
          </cell>
          <cell r="E531" t="str">
            <v>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v>
          </cell>
          <cell r="F531">
            <v>29080608</v>
          </cell>
          <cell r="G531">
            <v>4</v>
          </cell>
          <cell r="H531" t="str">
            <v>MESES</v>
          </cell>
          <cell r="I531">
            <v>16</v>
          </cell>
          <cell r="J531" t="str">
            <v>DIAS CALENDARIOS</v>
          </cell>
          <cell r="K531">
            <v>44803</v>
          </cell>
          <cell r="L531">
            <v>44806</v>
          </cell>
          <cell r="M531">
            <v>44943</v>
          </cell>
          <cell r="N531" t="str">
            <v>CVP-PS-521-2022</v>
          </cell>
          <cell r="O531" t="str">
            <v>CONTRATACIÓN DIRECTA</v>
          </cell>
          <cell r="P531" t="str">
            <v>CONTRATO DE PRESTACIÓN SERVICIOS PROFESIONALES</v>
          </cell>
          <cell r="Q531" t="str">
            <v>DIRECCIÓN DE GESTIÓN CORPORATIVA Y CID</v>
          </cell>
          <cell r="R531" t="str">
            <v>OFICINA ASESORA DE COMUNICACIONES</v>
          </cell>
          <cell r="S531">
            <v>29080608</v>
          </cell>
          <cell r="T531">
            <v>136</v>
          </cell>
          <cell r="U531">
            <v>45333</v>
          </cell>
          <cell r="V531">
            <v>11188814</v>
          </cell>
          <cell r="W531">
            <v>6</v>
          </cell>
        </row>
        <row r="532">
          <cell r="A532" t="str">
            <v>EDUARDO SIERRA ZAMORA</v>
          </cell>
          <cell r="B532">
            <v>540</v>
          </cell>
          <cell r="C532">
            <v>2022</v>
          </cell>
          <cell r="D532" t="str">
            <v>INICIAL</v>
          </cell>
          <cell r="E532" t="str">
            <v>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 Y LOS PROCEDIMIENTOS ADOPTADOS EN LA CVP Y LA NORMATIVIDAD VIGENTE QUE RIGE LA MATERIA</v>
          </cell>
          <cell r="F532">
            <v>23521080</v>
          </cell>
          <cell r="G532">
            <v>4</v>
          </cell>
          <cell r="H532" t="str">
            <v>MESES</v>
          </cell>
          <cell r="I532">
            <v>0</v>
          </cell>
          <cell r="K532">
            <v>44803</v>
          </cell>
          <cell r="L532">
            <v>44805</v>
          </cell>
          <cell r="M532">
            <v>44925</v>
          </cell>
          <cell r="N532" t="str">
            <v>CVP-PS-604-2022</v>
          </cell>
          <cell r="O532" t="str">
            <v>CONTRATACIÓN DIRECTA</v>
          </cell>
          <cell r="P532" t="str">
            <v>CONTRATO DE PRESTACIÓN SERVICIOS PROFESIONALES</v>
          </cell>
          <cell r="Q532" t="str">
            <v>DIRECCIÓN DE REASENTAMIENTOS</v>
          </cell>
          <cell r="R532" t="str">
            <v>DIRECCIÓN DE REASENTAMIENTOS</v>
          </cell>
          <cell r="S532">
            <v>23521080</v>
          </cell>
          <cell r="T532">
            <v>120</v>
          </cell>
          <cell r="U532">
            <v>40000</v>
          </cell>
          <cell r="V532">
            <v>79449096</v>
          </cell>
          <cell r="W532">
            <v>2</v>
          </cell>
        </row>
        <row r="533">
          <cell r="A533" t="str">
            <v>ADSUM SOLUCIONES TECNOLÓGICAS SAS</v>
          </cell>
          <cell r="B533">
            <v>541</v>
          </cell>
          <cell r="C533">
            <v>2022</v>
          </cell>
          <cell r="D533" t="str">
            <v>INICIAL</v>
          </cell>
          <cell r="E533" t="str">
            <v>REALIZAR LA RENOVACIÓN DEL LICENCIAMIENTO PARA LOS EQUIPOS DE SEGURIDAD PERIMETRAL EL SISTEMA DE DETECCIÓN Y RESPUESTA DE PUNTO FINAL Y LA SOLUCIÓN DE WIFI SEGURO PARA LA CAJA DE LA VIVIENDA POPULAR</v>
          </cell>
          <cell r="F533">
            <v>229574800</v>
          </cell>
          <cell r="G533">
            <v>1</v>
          </cell>
          <cell r="H533" t="str">
            <v>MESES</v>
          </cell>
          <cell r="I533">
            <v>0</v>
          </cell>
          <cell r="K533">
            <v>44797</v>
          </cell>
          <cell r="M533">
            <v>44827</v>
          </cell>
          <cell r="N533" t="str">
            <v>CVP-SAMC-006-2022</v>
          </cell>
          <cell r="O533" t="str">
            <v>SELECCIÓN ABREVIADA MENOR CUANTÍA</v>
          </cell>
          <cell r="P533" t="str">
            <v>CONTRATO DE COMPRAVENTA</v>
          </cell>
          <cell r="Q533" t="str">
            <v>DIRECCIÓN DE GESTIÓN CORPORATIVA Y CID</v>
          </cell>
          <cell r="R533" t="str">
            <v>OFICINA DE LAS TECNOLOGÍAS DE LA INFORMACIÓN Y LAS COMUNICACIONES</v>
          </cell>
          <cell r="S533">
            <v>229574800</v>
          </cell>
          <cell r="T533">
            <v>30</v>
          </cell>
          <cell r="U533">
            <v>10000</v>
          </cell>
          <cell r="V533">
            <v>900425697</v>
          </cell>
          <cell r="W533">
            <v>2</v>
          </cell>
        </row>
        <row r="534">
          <cell r="A534" t="str">
            <v>FABIAN ANDRES BETANCOURT SANCHEZ</v>
          </cell>
          <cell r="B534">
            <v>542</v>
          </cell>
          <cell r="C534">
            <v>2022</v>
          </cell>
          <cell r="D534" t="str">
            <v>INICIAL</v>
          </cell>
          <cell r="E534" t="str">
            <v>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v>
          </cell>
          <cell r="F534">
            <v>21800000</v>
          </cell>
          <cell r="G534">
            <v>4</v>
          </cell>
          <cell r="H534" t="str">
            <v>MESES</v>
          </cell>
          <cell r="I534">
            <v>0</v>
          </cell>
          <cell r="K534">
            <v>44795</v>
          </cell>
          <cell r="L534">
            <v>44798</v>
          </cell>
          <cell r="M534">
            <v>44910</v>
          </cell>
          <cell r="N534" t="str">
            <v>CVP-PS-500-2022</v>
          </cell>
          <cell r="O534" t="str">
            <v>CONTRATACIÓN DIRECTA</v>
          </cell>
          <cell r="P534" t="str">
            <v>CONTRATO DE PRESTACIÓN SERVICIOS PROFESIONALES</v>
          </cell>
          <cell r="Q534" t="str">
            <v>DIRECCIÓN DE GESTIÓN CORPORATIVA Y CID</v>
          </cell>
          <cell r="R534" t="str">
            <v>OFICINA ASESORA DE PLANEACIÓN</v>
          </cell>
          <cell r="S534">
            <v>21800000</v>
          </cell>
          <cell r="T534">
            <v>120</v>
          </cell>
          <cell r="U534">
            <v>40000</v>
          </cell>
          <cell r="V534">
            <v>80791376</v>
          </cell>
          <cell r="W534">
            <v>8</v>
          </cell>
        </row>
        <row r="535">
          <cell r="A535" t="str">
            <v>DIEGO ALVEIRO NARVÁEZ SÁNCHEZ</v>
          </cell>
          <cell r="B535">
            <v>543</v>
          </cell>
          <cell r="C535">
            <v>2022</v>
          </cell>
          <cell r="D535" t="str">
            <v>INICIAL</v>
          </cell>
          <cell r="E535" t="str">
            <v>PRESTAR LOS SERVICIOS PROFESIONALES PARA LIDERAR LA ELABORACION Y SEGUIMIENTO EN OBRA DE LOS DISEÑOS ESTRUCTURALES Y EVALUACION PATOLOGICA,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v>
          </cell>
          <cell r="F535">
            <v>51750000</v>
          </cell>
          <cell r="G535">
            <v>4</v>
          </cell>
          <cell r="H535" t="str">
            <v>MESES</v>
          </cell>
          <cell r="I535">
            <v>15</v>
          </cell>
          <cell r="J535" t="str">
            <v>DIAS CALENDARIOS</v>
          </cell>
          <cell r="K535">
            <v>44796</v>
          </cell>
          <cell r="L535">
            <v>44798</v>
          </cell>
          <cell r="M535">
            <v>44935</v>
          </cell>
          <cell r="N535" t="str">
            <v>CVP-PS-564-2022</v>
          </cell>
          <cell r="O535" t="str">
            <v>CONTRATACIÓN DIRECTA</v>
          </cell>
          <cell r="P535" t="str">
            <v>CONTRATO DE PRESTACIÓN SERVICIOS PROFESIONALES</v>
          </cell>
          <cell r="Q535" t="str">
            <v>DIRECCIÓN DE MEJORAMIENTO DE VIVIENDA</v>
          </cell>
          <cell r="R535" t="str">
            <v>DIRECCIÓN DE MEJORAMIENTO DE VIVIENDA</v>
          </cell>
          <cell r="S535">
            <v>51750000</v>
          </cell>
          <cell r="T535">
            <v>135</v>
          </cell>
          <cell r="U535">
            <v>45000</v>
          </cell>
          <cell r="V535">
            <v>79405439</v>
          </cell>
          <cell r="W535">
            <v>6</v>
          </cell>
        </row>
        <row r="536">
          <cell r="A536" t="str">
            <v>MIGUEL DAVID PERDOMO DURAN</v>
          </cell>
          <cell r="B536">
            <v>544</v>
          </cell>
          <cell r="C536">
            <v>2022</v>
          </cell>
          <cell r="D536" t="str">
            <v>INICIAL</v>
          </cell>
          <cell r="E536" t="str">
            <v>PRESTACIÓN DE SERVICIOS PROFESIONALES A LA GESTIÓN DEL COMPONENTE JURÍDICO DEL PROGRAMA DE REASENTAMIENTO DE LA DIRECCIÓN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v>
          </cell>
          <cell r="F536">
            <v>29935920</v>
          </cell>
          <cell r="G536">
            <v>4</v>
          </cell>
          <cell r="H536" t="str">
            <v>MESES</v>
          </cell>
          <cell r="I536">
            <v>0</v>
          </cell>
          <cell r="K536">
            <v>44797</v>
          </cell>
          <cell r="L536">
            <v>44805</v>
          </cell>
          <cell r="M536">
            <v>44925</v>
          </cell>
          <cell r="N536" t="str">
            <v>CVP-PS-511-2022</v>
          </cell>
          <cell r="O536" t="str">
            <v>CONTRATACIÓN DIRECTA</v>
          </cell>
          <cell r="P536" t="str">
            <v>CONTRATO DE PRESTACIÓN SERVICIOS PROFESIONALES</v>
          </cell>
          <cell r="Q536" t="str">
            <v>DIRECCIÓN DE REASENTAMIENTOS</v>
          </cell>
          <cell r="R536" t="str">
            <v>DIRECCIÓN DE REASENTAMIENTOS</v>
          </cell>
          <cell r="S536">
            <v>29935920</v>
          </cell>
          <cell r="T536">
            <v>120</v>
          </cell>
          <cell r="U536">
            <v>40000</v>
          </cell>
          <cell r="V536">
            <v>1125680283</v>
          </cell>
          <cell r="W536">
            <v>9</v>
          </cell>
        </row>
        <row r="537">
          <cell r="A537" t="str">
            <v>JORGE ELIECER ALVAREZ TOVAR</v>
          </cell>
          <cell r="B537">
            <v>545</v>
          </cell>
          <cell r="C537">
            <v>2022</v>
          </cell>
          <cell r="D537" t="str">
            <v>INICIAL</v>
          </cell>
          <cell r="E537" t="str">
            <v>PRESTAR SERVICIOS DE APOYO A LA GESTIÓN PARA EL TRÁMITE DE PQRS Y ACOMPAÑAMIENTO JURÍDICO EN LOS ASUNTOS, GESTIONES, TRÁMITES Y PROCESOS RELACIONADOS CON LAS FUNCIONES DE CURADURÍA PÚBLICA SOCIAL</v>
          </cell>
          <cell r="F537">
            <v>13808000</v>
          </cell>
          <cell r="G537">
            <v>4</v>
          </cell>
          <cell r="H537" t="str">
            <v>MESES</v>
          </cell>
          <cell r="I537">
            <v>0</v>
          </cell>
          <cell r="K537">
            <v>44795</v>
          </cell>
          <cell r="L537">
            <v>44796</v>
          </cell>
          <cell r="M537">
            <v>44917</v>
          </cell>
          <cell r="N537" t="str">
            <v>CVP-PS-573-2022</v>
          </cell>
          <cell r="O537" t="str">
            <v>CONTRATACIÓN DIRECTA</v>
          </cell>
          <cell r="P537" t="str">
            <v>CONTRATO DE PRESTACIÓN SERVICIOS DE APOYO A LA GESTIÓN</v>
          </cell>
          <cell r="Q537" t="str">
            <v>DIRECCIÓN DE MEJORAMIENTO DE VIVIENDA</v>
          </cell>
          <cell r="R537" t="str">
            <v>DIRECCIÓN DE MEJORAMIENTO DE VIVIENDA</v>
          </cell>
          <cell r="S537">
            <v>13808000</v>
          </cell>
          <cell r="T537">
            <v>120</v>
          </cell>
          <cell r="U537">
            <v>40000</v>
          </cell>
          <cell r="V537">
            <v>1083903760</v>
          </cell>
          <cell r="W537">
            <v>8</v>
          </cell>
        </row>
        <row r="538">
          <cell r="A538" t="str">
            <v>HERNANDO JOSE LOPEZ MACEA</v>
          </cell>
          <cell r="B538">
            <v>546</v>
          </cell>
          <cell r="C538">
            <v>2022</v>
          </cell>
          <cell r="D538" t="str">
            <v>INICIAL</v>
          </cell>
          <cell r="E538" t="str">
            <v>PRESTAR SERVICIOS PROFESIONALES COMO ABOGADO EN EL APOYO Y ACOMPAÑAMIENTO EN LAS GESTIONES JURÍDICAS EN MATERIA PENAL Y DE DERECHO PÚBLICO EN DEFENSA DE LOS INTERESES DE LA CAJA DE LA VIVIENDA POPULAR</v>
          </cell>
          <cell r="F538">
            <v>32000000</v>
          </cell>
          <cell r="G538">
            <v>4</v>
          </cell>
          <cell r="H538" t="str">
            <v>MESES</v>
          </cell>
          <cell r="I538">
            <v>0</v>
          </cell>
          <cell r="K538">
            <v>44797</v>
          </cell>
          <cell r="L538">
            <v>44802</v>
          </cell>
          <cell r="M538">
            <v>44923</v>
          </cell>
          <cell r="N538" t="str">
            <v>CVP-PS-542-2022</v>
          </cell>
          <cell r="O538" t="str">
            <v>CONTRATACIÓN DIRECTA</v>
          </cell>
          <cell r="P538" t="str">
            <v>CONTRATO DE PRESTACIÓN SERVICIOS PROFESIONALES</v>
          </cell>
          <cell r="Q538" t="str">
            <v>DIRECCIÓN DE GESTIÓN CORPORATIVA Y CID</v>
          </cell>
          <cell r="R538" t="str">
            <v>DIRECCIÓN JURÍDICA</v>
          </cell>
          <cell r="S538">
            <v>32000000</v>
          </cell>
          <cell r="T538">
            <v>120</v>
          </cell>
          <cell r="U538">
            <v>40000</v>
          </cell>
          <cell r="V538">
            <v>79967739</v>
          </cell>
          <cell r="W538">
            <v>1</v>
          </cell>
        </row>
        <row r="539">
          <cell r="A539" t="str">
            <v>MARTHA YANETH RODRIGUEZ CHAPARRO</v>
          </cell>
          <cell r="B539">
            <v>547</v>
          </cell>
          <cell r="C539">
            <v>2022</v>
          </cell>
          <cell r="D539" t="str">
            <v>INICIAL</v>
          </cell>
          <cell r="E539" t="str">
            <v>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CONTABLE, ADMINISTRATIVO, FINANCIERO Y DE GESTIÓN SEGÚN SU CONOCIMIENTO Y EXPERIENCIA.</v>
          </cell>
          <cell r="F539">
            <v>32430580</v>
          </cell>
          <cell r="G539">
            <v>4</v>
          </cell>
          <cell r="H539" t="str">
            <v>MESES</v>
          </cell>
          <cell r="I539">
            <v>20</v>
          </cell>
          <cell r="J539" t="str">
            <v>DIAS CALENDARIOS</v>
          </cell>
          <cell r="K539">
            <v>44798</v>
          </cell>
          <cell r="L539">
            <v>44798</v>
          </cell>
          <cell r="M539">
            <v>44941</v>
          </cell>
          <cell r="N539" t="str">
            <v>CVP-PS-557-2022</v>
          </cell>
          <cell r="O539" t="str">
            <v>CONTRATACIÓN DIRECTA</v>
          </cell>
          <cell r="P539" t="str">
            <v>CONTRATO DE PRESTACIÓN SERVICIOS PROFESIONALES</v>
          </cell>
          <cell r="Q539" t="str">
            <v>DIRECCIÓN DE GESTIÓN CORPORATIVA Y CID</v>
          </cell>
          <cell r="R539" t="str">
            <v>ASESORÍA DE CONTROL INTERNO</v>
          </cell>
          <cell r="S539">
            <v>32430580</v>
          </cell>
          <cell r="T539">
            <v>140</v>
          </cell>
          <cell r="U539">
            <v>46667</v>
          </cell>
          <cell r="V539">
            <v>52151805</v>
          </cell>
          <cell r="W539">
            <v>9</v>
          </cell>
        </row>
        <row r="540">
          <cell r="A540" t="str">
            <v>ELKIN ARIEL CORREA FIGUEREDO</v>
          </cell>
          <cell r="B540">
            <v>548</v>
          </cell>
          <cell r="C540">
            <v>2022</v>
          </cell>
          <cell r="D540" t="str">
            <v>INICIAL</v>
          </cell>
          <cell r="E540" t="str">
            <v>PRESTAR SERVICIOS PROFESIONALES COMO ABOGADO PARA ADELANTAR LAS GESTIONES CORRESPONDIENTES A LAS ETAPAS PRECONTRACTUAL, CONTRACTUAL Y POSTCONTRACTUAL QUE SON REQUERIDAS POR LA DIRECCIÓN DE URBANIZACIONES Y TITULACIÓN PARA EL CUMPLIMIENTO DE SUS PROYECTOS Y METAS</v>
          </cell>
          <cell r="F540">
            <v>36000000</v>
          </cell>
          <cell r="G540">
            <v>4</v>
          </cell>
          <cell r="H540" t="str">
            <v>MESES</v>
          </cell>
          <cell r="I540">
            <v>0</v>
          </cell>
          <cell r="K540">
            <v>44796</v>
          </cell>
          <cell r="L540">
            <v>44798</v>
          </cell>
          <cell r="M540">
            <v>44919</v>
          </cell>
          <cell r="N540" t="str">
            <v>CVP-PS-571-2022</v>
          </cell>
          <cell r="O540" t="str">
            <v>CONTRATACIÓN DIRECTA</v>
          </cell>
          <cell r="P540" t="str">
            <v>CONTRATO DE PRESTACIÓN SERVICIOS PROFESIONALES</v>
          </cell>
          <cell r="Q540" t="str">
            <v>DIRECCIÓN DE URBANIZACIONES Y TITULACIÓN</v>
          </cell>
          <cell r="R540" t="str">
            <v>DIRECCIÓN DE URBANIZACIONES Y TITULACIÓN</v>
          </cell>
          <cell r="S540">
            <v>36000000</v>
          </cell>
          <cell r="T540">
            <v>120</v>
          </cell>
          <cell r="U540">
            <v>40000</v>
          </cell>
          <cell r="V540">
            <v>74188698</v>
          </cell>
          <cell r="W540">
            <v>7</v>
          </cell>
        </row>
        <row r="541">
          <cell r="A541" t="str">
            <v>AGUSTIN LOBATON CORTES</v>
          </cell>
          <cell r="B541">
            <v>549</v>
          </cell>
          <cell r="C541">
            <v>2022</v>
          </cell>
          <cell r="D541" t="str">
            <v>INICIAL</v>
          </cell>
          <cell r="E541" t="str">
            <v>PRESTACIÓN DE SERVICIOS PROFESIONALES ESPECIALIZADOS APOYANDO DESDE SU DISCIPLINA LAS ACTIVIDADES QUE REQUIERA LA DIRECCIÓN DE URBANIZACIONES Y TITULACIÓN DE LA CAJA DE LA VIVIENDA POPULAR PARA EL DESARROLLO Y EJECUCIÓN DE LOS PROYECTOS ESTRUCTURADOS Y/O IMPLEMENTADOS POR LA DEPENDENCIA</v>
          </cell>
          <cell r="F541">
            <v>32000000</v>
          </cell>
          <cell r="G541">
            <v>4</v>
          </cell>
          <cell r="H541" t="str">
            <v>MESES</v>
          </cell>
          <cell r="I541">
            <v>0</v>
          </cell>
          <cell r="K541">
            <v>44797</v>
          </cell>
          <cell r="L541">
            <v>44798</v>
          </cell>
          <cell r="M541">
            <v>44919</v>
          </cell>
          <cell r="N541" t="str">
            <v>CVP-PS-527-2022</v>
          </cell>
          <cell r="O541" t="str">
            <v>CONTRATACIÓN DIRECTA</v>
          </cell>
          <cell r="P541" t="str">
            <v>CONTRATO DE PRESTACIÓN SERVICIOS PROFESIONALES</v>
          </cell>
          <cell r="Q541" t="str">
            <v>DIRECCIÓN DE URBANIZACIONES Y TITULACIÓN</v>
          </cell>
          <cell r="R541" t="str">
            <v>DIRECCIÓN DE URBANIZACIONES Y TITULACIÓN</v>
          </cell>
          <cell r="S541">
            <v>32000000</v>
          </cell>
          <cell r="T541">
            <v>120</v>
          </cell>
          <cell r="U541">
            <v>40000</v>
          </cell>
          <cell r="V541">
            <v>79345193</v>
          </cell>
          <cell r="W541">
            <v>1</v>
          </cell>
        </row>
        <row r="542">
          <cell r="A542" t="str">
            <v>CLAUDIA FRANCO DIAZ</v>
          </cell>
          <cell r="B542">
            <v>550</v>
          </cell>
          <cell r="C542">
            <v>2022</v>
          </cell>
          <cell r="D542" t="str">
            <v>INICIAL</v>
          </cell>
          <cell r="E542" t="str">
            <v>PRESTAR SERVICIOS PROFESIONALES ESPECIALIZADOS PARA LA PLANEACIÓN, REPORTE Y SEGUIMIENTO DE INFORMACIÓN ASOCIADAS A LOS DIFERENTES PROCESOS DE RESPONSABILIDAD DE LA SUBDIRECCIÓN ADMINISTRATIVA.</v>
          </cell>
          <cell r="F542">
            <v>32000000</v>
          </cell>
          <cell r="G542">
            <v>4</v>
          </cell>
          <cell r="H542" t="str">
            <v>MESES</v>
          </cell>
          <cell r="I542">
            <v>0</v>
          </cell>
          <cell r="K542">
            <v>44797</v>
          </cell>
          <cell r="L542">
            <v>44798</v>
          </cell>
          <cell r="M542">
            <v>44919</v>
          </cell>
          <cell r="N542" t="str">
            <v>CVP-PS-522-2022</v>
          </cell>
          <cell r="O542" t="str">
            <v>CONTRATACIÓN DIRECTA</v>
          </cell>
          <cell r="P542" t="str">
            <v>CONTRATO DE PRESTACIÓN SERVICIOS PROFESIONALES</v>
          </cell>
          <cell r="Q542" t="str">
            <v>DIRECCIÓN DE GESTIÓN CORPORATIVA Y CID</v>
          </cell>
          <cell r="R542" t="str">
            <v>SUBDIRECCIÓN ADMINISTRATIVA</v>
          </cell>
          <cell r="S542">
            <v>32000000</v>
          </cell>
          <cell r="T542">
            <v>120</v>
          </cell>
          <cell r="U542">
            <v>40000</v>
          </cell>
          <cell r="V542">
            <v>51854769</v>
          </cell>
          <cell r="W542">
            <v>5</v>
          </cell>
        </row>
        <row r="543">
          <cell r="A543" t="str">
            <v>JOAN MANUEL WILHAYNER GAITAN FERRER</v>
          </cell>
          <cell r="B543">
            <v>551</v>
          </cell>
          <cell r="C543">
            <v>2022</v>
          </cell>
          <cell r="D543" t="str">
            <v>INICIAL</v>
          </cell>
          <cell r="E543" t="str">
            <v>PRESTAR SERVICIOS PROFESIONALES EN LA EJECUCIÓN DE LAS ACCIONES DEFINIDAS EN EL PLAN ANUAL DE AUDITORÍAS PARA LA VIGENCIA 2022 APROBADO POR EL COMITÉ ICCI QUE APORTEN AL CUMPLIMIENTO DE LA POLÍTICA DE CONTROL INTERNO DE LA CAJA DE LA VIVIENDA POPULAR Y SER EL REFERENTE CONTRACTUAL DEL PROCESO DE EVALUACIÓN DE LA GESTIÓN EN LOS TRÁMITES ADMINISTRATIVOS.</v>
          </cell>
          <cell r="F543">
            <v>29882463</v>
          </cell>
          <cell r="G543">
            <v>4</v>
          </cell>
          <cell r="H543" t="str">
            <v>MESES</v>
          </cell>
          <cell r="I543">
            <v>9</v>
          </cell>
          <cell r="J543" t="str">
            <v>DIAS CALENDARIOS</v>
          </cell>
          <cell r="K543">
            <v>44797</v>
          </cell>
          <cell r="L543">
            <v>44798</v>
          </cell>
          <cell r="M543">
            <v>44930</v>
          </cell>
          <cell r="N543" t="str">
            <v>CVP-PS-556-2022</v>
          </cell>
          <cell r="O543" t="str">
            <v>CONTRATACIÓN DIRECTA</v>
          </cell>
          <cell r="P543" t="str">
            <v>CONTRATO DE PRESTACIÓN SERVICIOS PROFESIONALES</v>
          </cell>
          <cell r="Q543" t="str">
            <v>DIRECCIÓN DE GESTIÓN CORPORATIVA Y CID</v>
          </cell>
          <cell r="R543" t="str">
            <v>ASESORÍA DE CONTROL INTERNO</v>
          </cell>
          <cell r="S543">
            <v>29882463</v>
          </cell>
          <cell r="T543">
            <v>129</v>
          </cell>
          <cell r="U543">
            <v>43000</v>
          </cell>
          <cell r="V543">
            <v>1018419487</v>
          </cell>
          <cell r="W543">
            <v>1</v>
          </cell>
        </row>
        <row r="544">
          <cell r="A544" t="str">
            <v>JUAN CARLOS LOPEZ BORDA</v>
          </cell>
          <cell r="B544">
            <v>552</v>
          </cell>
          <cell r="C544">
            <v>2022</v>
          </cell>
          <cell r="D544" t="str">
            <v>INICIAL</v>
          </cell>
          <cell r="E544" t="str">
            <v>PRESTAR SERVICIOS PROFESIONALES PARA APOYAR LA DEFINICIÓN DEL FLUJO DE LOS PROCESOS Y ESPECIFICACIÓN DE LOS REQUERIMIENTOS DESDE LAS ÁREAS FUNCIONALES DEL SISTEMA DE INFORMACIÓN MISIONAL DE LA CAJA DE LA VIVIENDA POPULAR</v>
          </cell>
          <cell r="F544">
            <v>25659360</v>
          </cell>
          <cell r="G544">
            <v>4</v>
          </cell>
          <cell r="H544" t="str">
            <v>MESES</v>
          </cell>
          <cell r="I544">
            <v>0</v>
          </cell>
          <cell r="K544">
            <v>44799</v>
          </cell>
          <cell r="L544">
            <v>44809</v>
          </cell>
          <cell r="M544">
            <v>44930</v>
          </cell>
          <cell r="N544" t="str">
            <v>CVP-PS-558-2022</v>
          </cell>
          <cell r="O544" t="str">
            <v>CONTRATACIÓN DIRECTA</v>
          </cell>
          <cell r="P544" t="str">
            <v>CONTRATO DE PRESTACIÓN SERVICIOS PROFESIONALES</v>
          </cell>
          <cell r="Q544" t="str">
            <v>DIRECCIÓN DE REASENTAMIENTOS</v>
          </cell>
          <cell r="R544" t="str">
            <v>OFICINA DE LAS TECNOLOGÍAS DE LA INFORMACIÓN Y LAS COMUNICACIONES</v>
          </cell>
          <cell r="S544">
            <v>25659360</v>
          </cell>
          <cell r="T544">
            <v>120</v>
          </cell>
          <cell r="U544">
            <v>40000</v>
          </cell>
          <cell r="V544">
            <v>1020755393</v>
          </cell>
          <cell r="W544">
            <v>3</v>
          </cell>
        </row>
        <row r="545">
          <cell r="A545" t="str">
            <v>ALEJANDRA MARTINEZ TABORDA</v>
          </cell>
          <cell r="B545">
            <v>553</v>
          </cell>
          <cell r="C545">
            <v>2022</v>
          </cell>
          <cell r="D545" t="str">
            <v>INICIAL</v>
          </cell>
          <cell r="E545" t="str">
            <v>PRESTACIÓN DE SERVICIOS PROFESIONALES PARA APOYAR DESDE EL PLANO JURÍDICO LAS ACTIVIDADES ADELANTADAS POR LA DUT EN EL MARCO DE LOS PROYECTOS CONSTRUCTIVOS DESTINADOS A VIVIENDA NUEVA</v>
          </cell>
          <cell r="F545">
            <v>25640000</v>
          </cell>
          <cell r="G545">
            <v>4</v>
          </cell>
          <cell r="H545" t="str">
            <v>MESES</v>
          </cell>
          <cell r="I545">
            <v>0</v>
          </cell>
          <cell r="K545">
            <v>44802</v>
          </cell>
          <cell r="L545">
            <v>44805</v>
          </cell>
          <cell r="M545">
            <v>44926</v>
          </cell>
          <cell r="N545" t="str">
            <v>CVP-PS-541-2022</v>
          </cell>
          <cell r="O545" t="str">
            <v>CONTRATACIÓN DIRECTA</v>
          </cell>
          <cell r="P545" t="str">
            <v>CONTRATO DE PRESTACIÓN SERVICIOS PROFESIONALES</v>
          </cell>
          <cell r="Q545" t="str">
            <v>DIRECCIÓN DE URBANIZACIONES Y TITULACIÓN</v>
          </cell>
          <cell r="R545" t="str">
            <v>DIRECCIÓN DE URBANIZACIONES Y TITULACIÓN</v>
          </cell>
          <cell r="S545">
            <v>25640000</v>
          </cell>
          <cell r="T545">
            <v>120</v>
          </cell>
          <cell r="U545">
            <v>40000</v>
          </cell>
          <cell r="V545">
            <v>1010163463</v>
          </cell>
          <cell r="W545">
            <v>3</v>
          </cell>
        </row>
        <row r="546">
          <cell r="A546" t="str">
            <v>DIEGO MAURICIO GALLEGO AMAYA</v>
          </cell>
          <cell r="B546">
            <v>554</v>
          </cell>
          <cell r="C546">
            <v>2022</v>
          </cell>
          <cell r="D546" t="str">
            <v>INICIAL</v>
          </cell>
          <cell r="E546" t="str">
            <v>PRESTACIÓN DE SERVICIOS PROFESIONALES JURÍDICOS PARA EL DESARROLLO DE LOS TRÁMITES RELACIONADOS CON LA TITULACIÓN DE PREDIOS A CARGO DE LA DIRECCIÓN DE URBANIZACIONES Y TITULACIÓN, DE CONFORMIDAD CON LA NORMATIVIDAD REGULATORIA DE LA MATERIA</v>
          </cell>
          <cell r="F546">
            <v>29400000</v>
          </cell>
          <cell r="G546">
            <v>5</v>
          </cell>
          <cell r="H546" t="str">
            <v>MESES</v>
          </cell>
          <cell r="I546">
            <v>0</v>
          </cell>
          <cell r="K546">
            <v>44803</v>
          </cell>
          <cell r="L546">
            <v>44805</v>
          </cell>
          <cell r="M546">
            <v>44957</v>
          </cell>
          <cell r="N546" t="str">
            <v>CVP-PS-539-2022</v>
          </cell>
          <cell r="O546" t="str">
            <v>CONTRATACIÓN DIRECTA</v>
          </cell>
          <cell r="P546" t="str">
            <v>CONTRATO DE PRESTACIÓN SERVICIOS PROFESIONALES</v>
          </cell>
          <cell r="Q546" t="str">
            <v>DIRECCIÓN DE URBANIZACIONES Y TITULACIÓN</v>
          </cell>
          <cell r="R546" t="str">
            <v>DIRECCIÓN DE URBANIZACIONES Y TITULACIÓN</v>
          </cell>
          <cell r="S546">
            <v>29400000</v>
          </cell>
          <cell r="T546">
            <v>150</v>
          </cell>
          <cell r="U546">
            <v>50000</v>
          </cell>
          <cell r="V546">
            <v>80040797</v>
          </cell>
          <cell r="W546">
            <v>3</v>
          </cell>
        </row>
        <row r="547">
          <cell r="A547" t="str">
            <v>JAIR ALFONSO GONZALEZ PEÑA</v>
          </cell>
          <cell r="B547">
            <v>555</v>
          </cell>
          <cell r="C547">
            <v>2022</v>
          </cell>
          <cell r="D547" t="str">
            <v>INICIAL</v>
          </cell>
          <cell r="E547" t="str">
            <v>PRESTACIÓN DE SERVICIOS PROFESIONALES COMO ABOGADO PARA ADELANTAR LOS TRÁMITES JURÍDICOS REQUERIDOS POR LA DUT Y ASIGNADOS POR LA SUPERVISIÓN DEL CONTRATO, DE CONFORMIDAD CON LA NORMATIVIDAD VIGENTE</v>
          </cell>
          <cell r="F547">
            <v>32000000</v>
          </cell>
          <cell r="G547">
            <v>4</v>
          </cell>
          <cell r="H547" t="str">
            <v>MESES</v>
          </cell>
          <cell r="I547">
            <v>0</v>
          </cell>
          <cell r="K547">
            <v>44803</v>
          </cell>
          <cell r="L547">
            <v>44805</v>
          </cell>
          <cell r="M547">
            <v>44926</v>
          </cell>
          <cell r="N547" t="str">
            <v>CVP-PS-536-2022</v>
          </cell>
          <cell r="O547" t="str">
            <v>CONTRATACIÓN DIRECTA</v>
          </cell>
          <cell r="P547" t="str">
            <v>CONTRATO DE PRESTACIÓN SERVICIOS PROFESIONALES</v>
          </cell>
          <cell r="Q547" t="str">
            <v>DIRECCIÓN DE URBANIZACIONES Y TITULACIÓN</v>
          </cell>
          <cell r="R547" t="str">
            <v>DIRECCIÓN DE URBANIZACIONES Y TITULACIÓN</v>
          </cell>
          <cell r="S547">
            <v>32000000</v>
          </cell>
          <cell r="T547">
            <v>120</v>
          </cell>
          <cell r="U547">
            <v>40000</v>
          </cell>
          <cell r="V547">
            <v>79387703</v>
          </cell>
          <cell r="W547">
            <v>8</v>
          </cell>
        </row>
        <row r="548">
          <cell r="A548" t="str">
            <v>JUAN PABLO LUGO BOTELLO</v>
          </cell>
          <cell r="B548">
            <v>556</v>
          </cell>
          <cell r="C548">
            <v>2022</v>
          </cell>
          <cell r="D548" t="str">
            <v>INICIAL</v>
          </cell>
          <cell r="E548" t="str">
            <v>PRESTAR SERVICIOS PROFESIONALES COMO ABOGADO PARA GESTIONAR LAS ACTIVIDADES JURÍDICAS NECESARIAS EN EL MARCO DE LOS PROYECTOS DE VIVIENDA EJECUTADOS POR LA DUT EN SUS DIFERENTES ETAPAS</v>
          </cell>
          <cell r="F548">
            <v>38500000</v>
          </cell>
          <cell r="G548">
            <v>5</v>
          </cell>
          <cell r="H548" t="str">
            <v>MESES</v>
          </cell>
          <cell r="I548">
            <v>0</v>
          </cell>
          <cell r="K548">
            <v>44803</v>
          </cell>
          <cell r="L548">
            <v>44805</v>
          </cell>
          <cell r="M548">
            <v>44957</v>
          </cell>
          <cell r="N548" t="str">
            <v>CVP-PS-533-2022</v>
          </cell>
          <cell r="O548" t="str">
            <v>CONTRATACIÓN DIRECTA</v>
          </cell>
          <cell r="P548" t="str">
            <v>CONTRATO DE PRESTACIÓN SERVICIOS PROFESIONALES</v>
          </cell>
          <cell r="Q548" t="str">
            <v>DIRECCIÓN DE URBANIZACIONES Y TITULACIÓN</v>
          </cell>
          <cell r="R548" t="str">
            <v>DIRECCIÓN DE URBANIZACIONES Y TITULACIÓN</v>
          </cell>
          <cell r="S548">
            <v>38500000</v>
          </cell>
          <cell r="T548">
            <v>150</v>
          </cell>
          <cell r="U548">
            <v>50000</v>
          </cell>
          <cell r="V548">
            <v>7714942</v>
          </cell>
          <cell r="W548">
            <v>3</v>
          </cell>
        </row>
        <row r="549">
          <cell r="A549" t="str">
            <v>MARIA NIDIA ELIS SALGADO SUBIETA</v>
          </cell>
          <cell r="B549">
            <v>557</v>
          </cell>
          <cell r="C549">
            <v>2022</v>
          </cell>
          <cell r="D549" t="str">
            <v>INICIAL</v>
          </cell>
          <cell r="E549" t="str">
            <v>PRESTACIÓN DE SERVICIOS DESDE EL ÁMBITO DE SU EXPERTICIA PARA ADELANTAR LAS ACTUACIONES CONTABLES Y FINANCIERAS QUE CONTRIBUYAN AL CUMPLIMIENTO DE LAS FUNCIONES A CARGO DE LA DIRECCIÓN DE URBANIZACIONES Y TITULACIÓN</v>
          </cell>
          <cell r="F549">
            <v>30000000</v>
          </cell>
          <cell r="G549">
            <v>5</v>
          </cell>
          <cell r="H549" t="str">
            <v>MESES</v>
          </cell>
          <cell r="I549">
            <v>0</v>
          </cell>
          <cell r="K549">
            <v>44803</v>
          </cell>
          <cell r="L549">
            <v>44805</v>
          </cell>
          <cell r="M549">
            <v>44957</v>
          </cell>
          <cell r="N549" t="str">
            <v>CVP-PS-530-2022</v>
          </cell>
          <cell r="O549" t="str">
            <v>CONTRATACIÓN DIRECTA</v>
          </cell>
          <cell r="P549" t="str">
            <v>CONTRATO DE PRESTACIÓN SERVICIOS PROFESIONALES</v>
          </cell>
          <cell r="Q549" t="str">
            <v>DIRECCIÓN DE URBANIZACIONES Y TITULACIÓN</v>
          </cell>
          <cell r="R549" t="str">
            <v>DIRECCIÓN DE URBANIZACIONES Y TITULACIÓN</v>
          </cell>
          <cell r="S549">
            <v>30000000</v>
          </cell>
          <cell r="T549">
            <v>150</v>
          </cell>
          <cell r="U549">
            <v>50000</v>
          </cell>
          <cell r="V549">
            <v>33677251</v>
          </cell>
          <cell r="W549">
            <v>8</v>
          </cell>
        </row>
        <row r="550">
          <cell r="A550" t="str">
            <v>CATALINA MARIA TAMAR TAFUR</v>
          </cell>
          <cell r="B550">
            <v>558</v>
          </cell>
          <cell r="C550">
            <v>2022</v>
          </cell>
          <cell r="D550" t="str">
            <v>INICIAL</v>
          </cell>
          <cell r="E550" t="str">
            <v>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v>
          </cell>
          <cell r="F550">
            <v>17106240</v>
          </cell>
          <cell r="G550">
            <v>4</v>
          </cell>
          <cell r="H550" t="str">
            <v>MESES</v>
          </cell>
          <cell r="I550">
            <v>0</v>
          </cell>
          <cell r="K550">
            <v>44798</v>
          </cell>
          <cell r="L550">
            <v>44802</v>
          </cell>
          <cell r="M550">
            <v>44923</v>
          </cell>
          <cell r="N550" t="str">
            <v>CVP-PS-513-2022</v>
          </cell>
          <cell r="O550" t="str">
            <v>CONTRATACIÓN DIRECTA</v>
          </cell>
          <cell r="P550" t="str">
            <v>CONTRATO DE PRESTACIÓN SERVICIOS PROFESIONALES</v>
          </cell>
          <cell r="Q550" t="str">
            <v>DIRECCIÓN DE MEJORAMIENTO DE VIVIENDA</v>
          </cell>
          <cell r="R550" t="str">
            <v>DIRECCIÓN DE MEJORAMIENTO DE VIVIENDA</v>
          </cell>
          <cell r="S550">
            <v>17106240</v>
          </cell>
          <cell r="T550">
            <v>120</v>
          </cell>
          <cell r="U550">
            <v>40000</v>
          </cell>
          <cell r="V550">
            <v>1018473607</v>
          </cell>
          <cell r="W550">
            <v>6</v>
          </cell>
        </row>
        <row r="551">
          <cell r="A551" t="str">
            <v>JOSE LUIS ALDANA ROMERO</v>
          </cell>
          <cell r="B551">
            <v>559</v>
          </cell>
          <cell r="C551">
            <v>2022</v>
          </cell>
          <cell r="D551" t="str">
            <v>INICIAL</v>
          </cell>
          <cell r="E551" t="str">
            <v>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v>
          </cell>
          <cell r="F551">
            <v>40000000</v>
          </cell>
          <cell r="G551">
            <v>4</v>
          </cell>
          <cell r="H551" t="str">
            <v>MESES</v>
          </cell>
          <cell r="I551">
            <v>0</v>
          </cell>
          <cell r="K551">
            <v>44799</v>
          </cell>
          <cell r="L551">
            <v>44805</v>
          </cell>
          <cell r="M551">
            <v>44925</v>
          </cell>
          <cell r="N551" t="str">
            <v>CVP-PS-589-2022</v>
          </cell>
          <cell r="O551" t="str">
            <v>CONTRATACIÓN DIRECTA</v>
          </cell>
          <cell r="P551" t="str">
            <v>CONTRATO DE PRESTACIÓN SERVICIOS PROFESIONALES</v>
          </cell>
          <cell r="Q551" t="str">
            <v>DIRECCIÓN DE REASENTAMIENTOS</v>
          </cell>
          <cell r="R551" t="str">
            <v>DIRECCIÓN DE REASENTAMIENTOS</v>
          </cell>
          <cell r="S551">
            <v>40000000</v>
          </cell>
          <cell r="T551">
            <v>120</v>
          </cell>
          <cell r="U551">
            <v>40000</v>
          </cell>
          <cell r="V551">
            <v>1032401672</v>
          </cell>
          <cell r="W551">
            <v>8</v>
          </cell>
        </row>
        <row r="552">
          <cell r="A552" t="str">
            <v>CESAR ALBERTO CARDENAS CERON</v>
          </cell>
          <cell r="B552">
            <v>560</v>
          </cell>
          <cell r="C552">
            <v>2022</v>
          </cell>
          <cell r="D552" t="str">
            <v>INICIAL</v>
          </cell>
          <cell r="E552" t="str">
            <v>PRESTACIÓN DE SERVICIOS PROFESIONALES PARA APOYAR JURÍDICAMENTE DESDE LA ESTRUCTURACIÓN HASTA LA LIQUIDACIÓN CONTRACTUAL DE LOS PROYECTOS CONSTRUCTIVOS A CARGO DE LA DIRECCIÓN DE URBANIZACIONES Y TITULACIÓN</v>
          </cell>
          <cell r="F552">
            <v>25640000</v>
          </cell>
          <cell r="G552">
            <v>4</v>
          </cell>
          <cell r="H552" t="str">
            <v>MESES</v>
          </cell>
          <cell r="I552">
            <v>0</v>
          </cell>
          <cell r="K552">
            <v>44803</v>
          </cell>
          <cell r="L552">
            <v>44805</v>
          </cell>
          <cell r="M552">
            <v>44926</v>
          </cell>
          <cell r="N552" t="str">
            <v>CVP-PS-549-2022</v>
          </cell>
          <cell r="O552" t="str">
            <v>CONTRATACIÓN DIRECTA</v>
          </cell>
          <cell r="P552" t="str">
            <v>CONTRATO DE PRESTACIÓN SERVICIOS PROFESIONALES</v>
          </cell>
          <cell r="Q552" t="str">
            <v>DIRECCIÓN DE URBANIZACIONES Y TITULACIÓN</v>
          </cell>
          <cell r="R552" t="str">
            <v>DIRECCIÓN DE URBANIZACIONES Y TITULACIÓN</v>
          </cell>
          <cell r="S552">
            <v>25640000</v>
          </cell>
          <cell r="T552">
            <v>120</v>
          </cell>
          <cell r="U552">
            <v>40000</v>
          </cell>
          <cell r="V552">
            <v>80774438</v>
          </cell>
          <cell r="W552">
            <v>4</v>
          </cell>
        </row>
        <row r="553">
          <cell r="A553" t="str">
            <v>CARLOS ANDRES VARGAS HERNANDEZ</v>
          </cell>
          <cell r="B553">
            <v>561</v>
          </cell>
          <cell r="C553">
            <v>2022</v>
          </cell>
          <cell r="D553" t="str">
            <v>INICIAL</v>
          </cell>
          <cell r="E553" t="str">
            <v>PRESTAR SERVICIOS PROFESIONALES EN LA EJECUCIÓN DE LAS ACCIONES DEFINIDAS EN EL PLAN ANUAL DE AUDITORÍAS PARA LA VIGENCIA 2022 APROBADO POR EL COMITÉ ICCI QUE APORTEN AL CUMPLIMIENTO DE LA POLÍTICA DE CONTROL INTERNO DE LA CAJA DE LA VIVIENDA POPULAR Y CON EL APOYO EN EL ROL DE RELACIÓN CON ENTES EXTERNOS DE CONTROL.</v>
          </cell>
          <cell r="F553">
            <v>31040698</v>
          </cell>
          <cell r="G553">
            <v>4</v>
          </cell>
          <cell r="H553" t="str">
            <v>MESES</v>
          </cell>
          <cell r="I553">
            <v>14</v>
          </cell>
          <cell r="J553" t="str">
            <v>DIAS CALENDARIOS</v>
          </cell>
          <cell r="K553">
            <v>44803</v>
          </cell>
          <cell r="L553">
            <v>44805</v>
          </cell>
          <cell r="M553">
            <v>44940</v>
          </cell>
          <cell r="N553" t="str">
            <v>CVP-PS-561-2022</v>
          </cell>
          <cell r="O553" t="str">
            <v>CONTRATACIÓN DIRECTA</v>
          </cell>
          <cell r="P553" t="str">
            <v>CONTRATO DE PRESTACIÓN SERVICIOS PROFESIONALES</v>
          </cell>
          <cell r="Q553" t="str">
            <v>DIRECCIÓN DE GESTIÓN CORPORATIVA Y CID</v>
          </cell>
          <cell r="R553" t="str">
            <v>ASESORÍA DE CONTROL INTERNO</v>
          </cell>
          <cell r="S553">
            <v>31040698</v>
          </cell>
          <cell r="T553">
            <v>134</v>
          </cell>
          <cell r="U553">
            <v>44667</v>
          </cell>
          <cell r="V553">
            <v>80035567</v>
          </cell>
          <cell r="W553">
            <v>6</v>
          </cell>
        </row>
        <row r="554">
          <cell r="A554" t="str">
            <v>JEFFERSON MALAVER GOMEZ</v>
          </cell>
          <cell r="B554">
            <v>562</v>
          </cell>
          <cell r="C554">
            <v>2022</v>
          </cell>
          <cell r="D554" t="str">
            <v>INICIAL</v>
          </cell>
          <cell r="E554" t="str">
            <v>PRESTAR SERVICIOS PROFESIONALES PARA APOYAR EN LOS ASPECTOS FINANCIEROS Y PRESUPUESTALES DE LA DIRECCIÓN DE URBANIZACIONES Y TITULACIÓN, HACIENDO TAMBIÉN LAS VECES DE CONTACTO ENTRE LA DEPENDENCIA Y LAS DEMÁS OFICINAS QUE TIENEN A CARGO EL MANEJO DEL PRESUPUESTO DE LA CVP.</v>
          </cell>
          <cell r="F554">
            <v>27250000</v>
          </cell>
          <cell r="G554">
            <v>5</v>
          </cell>
          <cell r="H554" t="str">
            <v>MESES</v>
          </cell>
          <cell r="I554">
            <v>0</v>
          </cell>
          <cell r="K554">
            <v>44802</v>
          </cell>
          <cell r="L554">
            <v>44805</v>
          </cell>
          <cell r="M554">
            <v>44957</v>
          </cell>
          <cell r="N554" t="str">
            <v>CVP-PS-551-2022</v>
          </cell>
          <cell r="O554" t="str">
            <v>CONTRATACIÓN DIRECTA</v>
          </cell>
          <cell r="P554" t="str">
            <v>CONTRATO DE PRESTACIÓN SERVICIOS PROFESIONALES</v>
          </cell>
          <cell r="Q554" t="str">
            <v>DIRECCIÓN DE URBANIZACIONES Y TITULACIÓN</v>
          </cell>
          <cell r="R554" t="str">
            <v>DIRECCIÓN DE URBANIZACIONES Y TITULACIÓN</v>
          </cell>
          <cell r="S554">
            <v>27250000</v>
          </cell>
          <cell r="T554">
            <v>150</v>
          </cell>
          <cell r="U554">
            <v>50000</v>
          </cell>
          <cell r="V554">
            <v>79600891</v>
          </cell>
          <cell r="W554">
            <v>8</v>
          </cell>
        </row>
        <row r="555">
          <cell r="A555" t="str">
            <v>CRISTHIAN CAMILO QUIMBAYO REINOSO</v>
          </cell>
          <cell r="B555">
            <v>563</v>
          </cell>
          <cell r="C555">
            <v>2022</v>
          </cell>
          <cell r="D555" t="str">
            <v>INICIAL</v>
          </cell>
          <cell r="E555" t="str">
            <v>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v>
          </cell>
          <cell r="F555">
            <v>21957999</v>
          </cell>
          <cell r="G555">
            <v>4</v>
          </cell>
          <cell r="H555" t="str">
            <v>MESES</v>
          </cell>
          <cell r="I555">
            <v>6</v>
          </cell>
          <cell r="J555" t="str">
            <v>DIAS CALENDARIOS</v>
          </cell>
          <cell r="K555">
            <v>44802</v>
          </cell>
          <cell r="L555">
            <v>44805</v>
          </cell>
          <cell r="M555">
            <v>44932</v>
          </cell>
          <cell r="N555" t="str">
            <v>CVP-PS-506-2022</v>
          </cell>
          <cell r="O555" t="str">
            <v>CONTRATACIÓN DIRECTA</v>
          </cell>
          <cell r="P555" t="str">
            <v>CONTRATO DE PRESTACIÓN SERVICIOS PROFESIONALES</v>
          </cell>
          <cell r="Q555" t="str">
            <v>DIRECCIÓN DE MEJORAMIENTO DE VIVIENDA</v>
          </cell>
          <cell r="R555" t="str">
            <v>DIRECCIÓN DE MEJORAMIENTO DE VIVIENDA</v>
          </cell>
          <cell r="S555">
            <v>21957999</v>
          </cell>
          <cell r="T555">
            <v>126</v>
          </cell>
          <cell r="U555">
            <v>42000</v>
          </cell>
          <cell r="V555">
            <v>1110502726</v>
          </cell>
          <cell r="W555">
            <v>3</v>
          </cell>
        </row>
        <row r="556">
          <cell r="A556" t="str">
            <v>ANGELA VIVIANA CUEVAS ABRIL</v>
          </cell>
          <cell r="B556">
            <v>564</v>
          </cell>
          <cell r="C556">
            <v>2022</v>
          </cell>
          <cell r="D556" t="str">
            <v>INICIAL</v>
          </cell>
          <cell r="E556" t="str">
            <v>PRESTACIÓN DE SERVICIOS PROFESIONALES PARA EFECTUAR EL SEGUIMIENTO DE LAS ACCIONES ATINENTES A LOS PROYECTOS CONSTRUCTIVOS Y TITULACIÓN DE PREDIOS, QUE SE ENCUENTRAN A CARGO DE LA DIRECCIÓN DE URBANIZACIONES Y TITULACIÓN</v>
          </cell>
          <cell r="F556">
            <v>37400000</v>
          </cell>
          <cell r="G556">
            <v>5</v>
          </cell>
          <cell r="H556" t="str">
            <v>MESES</v>
          </cell>
          <cell r="I556">
            <v>0</v>
          </cell>
          <cell r="K556">
            <v>44799</v>
          </cell>
          <cell r="L556">
            <v>44805</v>
          </cell>
          <cell r="M556">
            <v>44957</v>
          </cell>
          <cell r="N556" t="str">
            <v>CVP-PS-540-2022</v>
          </cell>
          <cell r="O556" t="str">
            <v>CONTRATACIÓN DIRECTA</v>
          </cell>
          <cell r="P556" t="str">
            <v>CONTRATO DE PRESTACIÓN SERVICIOS PROFESIONALES</v>
          </cell>
          <cell r="Q556" t="str">
            <v>DIRECCIÓN DE URBANIZACIONES Y TITULACIÓN</v>
          </cell>
          <cell r="R556" t="str">
            <v>DIRECCIÓN DE URBANIZACIONES Y TITULACIÓN</v>
          </cell>
          <cell r="S556">
            <v>37400000</v>
          </cell>
          <cell r="T556">
            <v>150</v>
          </cell>
          <cell r="U556">
            <v>50000</v>
          </cell>
          <cell r="V556">
            <v>52959624</v>
          </cell>
          <cell r="W556">
            <v>1</v>
          </cell>
        </row>
        <row r="557">
          <cell r="A557" t="str">
            <v>NANCY DANIELA RODRIGUEZ ORTIZ</v>
          </cell>
          <cell r="B557">
            <v>565</v>
          </cell>
          <cell r="C557">
            <v>2022</v>
          </cell>
          <cell r="D557" t="str">
            <v>INICIAL</v>
          </cell>
          <cell r="E557" t="str">
            <v>PRESTAR SERVICIOS PROFESIONALES EN DERECHO A LA DIRECCIÓN JURÍDICA, EN EL EJERCICIO DE LAS ACTIVIDADES PROPIAS DE LOS ACTOS ADMINISTRATIVOS, ACTUACIONES ADMINISTRATIVAS Y REPRESENTACIÓN JUDICIAL Y EXTRAJUDICIAL EN MATERIA LABORAL Y CIVIL</v>
          </cell>
          <cell r="F557">
            <v>26440000</v>
          </cell>
          <cell r="G557">
            <v>4</v>
          </cell>
          <cell r="H557" t="str">
            <v>MESES</v>
          </cell>
          <cell r="I557">
            <v>0</v>
          </cell>
          <cell r="K557">
            <v>44799</v>
          </cell>
          <cell r="L557">
            <v>44802</v>
          </cell>
          <cell r="M557">
            <v>44923</v>
          </cell>
          <cell r="N557" t="str">
            <v>CVP-PS-581-2022</v>
          </cell>
          <cell r="O557" t="str">
            <v>CONTRATACIÓN DIRECTA</v>
          </cell>
          <cell r="P557" t="str">
            <v>CONTRATO DE PRESTACIÓN SERVICIOS PROFESIONALES</v>
          </cell>
          <cell r="Q557" t="str">
            <v>DIRECCIÓN DE GESTIÓN CORPORATIVA Y CID</v>
          </cell>
          <cell r="R557" t="str">
            <v>DIRECCIÓN JURÍDICA</v>
          </cell>
          <cell r="S557">
            <v>26440000</v>
          </cell>
          <cell r="T557">
            <v>120</v>
          </cell>
          <cell r="U557">
            <v>40000</v>
          </cell>
          <cell r="V557">
            <v>1054681654</v>
          </cell>
          <cell r="W557">
            <v>5</v>
          </cell>
        </row>
        <row r="558">
          <cell r="A558" t="str">
            <v>MARTHA LILIANA PEDROZA ALONSO</v>
          </cell>
          <cell r="B558">
            <v>566</v>
          </cell>
          <cell r="C558">
            <v>2022</v>
          </cell>
          <cell r="D558" t="str">
            <v>INICIAL</v>
          </cell>
          <cell r="E558" t="str">
            <v>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CARÁCTER JURÍDICO, LEGAL Y CONTRACTUAL</v>
          </cell>
          <cell r="F558">
            <v>30809051</v>
          </cell>
          <cell r="G558">
            <v>4</v>
          </cell>
          <cell r="H558" t="str">
            <v>MESES</v>
          </cell>
          <cell r="I558">
            <v>13</v>
          </cell>
          <cell r="J558" t="str">
            <v>DIAS CALENDARIOS</v>
          </cell>
          <cell r="K558">
            <v>44803</v>
          </cell>
          <cell r="L558">
            <v>44805</v>
          </cell>
          <cell r="M558">
            <v>44939</v>
          </cell>
          <cell r="N558" t="str">
            <v>CVP-PS-555-2022</v>
          </cell>
          <cell r="O558" t="str">
            <v>CONTRATACIÓN DIRECTA</v>
          </cell>
          <cell r="P558" t="str">
            <v>CONTRATO DE PRESTACIÓN SERVICIOS PROFESIONALES</v>
          </cell>
          <cell r="Q558" t="str">
            <v>DIRECCIÓN DE GESTIÓN CORPORATIVA Y CID</v>
          </cell>
          <cell r="R558" t="str">
            <v>ASESORÍA DE CONTROL INTERNO</v>
          </cell>
          <cell r="S558">
            <v>30809051</v>
          </cell>
          <cell r="T558">
            <v>133</v>
          </cell>
          <cell r="U558">
            <v>44333</v>
          </cell>
          <cell r="V558">
            <v>53135201</v>
          </cell>
          <cell r="W558">
            <v>7</v>
          </cell>
        </row>
        <row r="559">
          <cell r="A559" t="str">
            <v>SCHERLA ESTEFANIA CORDOVA ZAMBRANO</v>
          </cell>
          <cell r="B559">
            <v>567</v>
          </cell>
          <cell r="C559">
            <v>2022</v>
          </cell>
          <cell r="D559" t="str">
            <v>INICIAL</v>
          </cell>
          <cell r="E559"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v>
          </cell>
          <cell r="F559">
            <v>17961552</v>
          </cell>
          <cell r="G559">
            <v>4</v>
          </cell>
          <cell r="H559" t="str">
            <v>MESES</v>
          </cell>
          <cell r="I559">
            <v>6</v>
          </cell>
          <cell r="J559" t="str">
            <v>DIAS CALENDARIOS</v>
          </cell>
          <cell r="K559">
            <v>44802</v>
          </cell>
          <cell r="L559">
            <v>44805</v>
          </cell>
          <cell r="M559">
            <v>44932</v>
          </cell>
          <cell r="N559" t="str">
            <v>CVP-PS-501-2022</v>
          </cell>
          <cell r="O559" t="str">
            <v>CONTRATACIÓN DIRECTA</v>
          </cell>
          <cell r="P559" t="str">
            <v>CONTRATO DE PRESTACIÓN SERVICIOS PROFESIONALES</v>
          </cell>
          <cell r="Q559" t="str">
            <v>DIRECCIÓN DE MEJORAMIENTO DE VIVIENDA</v>
          </cell>
          <cell r="R559" t="str">
            <v>DIRECCIÓN DE MEJORAMIENTO DE VIVIENDA</v>
          </cell>
          <cell r="S559">
            <v>17961552</v>
          </cell>
          <cell r="T559">
            <v>126</v>
          </cell>
          <cell r="U559">
            <v>42000</v>
          </cell>
          <cell r="V559">
            <v>1030606401</v>
          </cell>
          <cell r="W559">
            <v>2</v>
          </cell>
        </row>
        <row r="560">
          <cell r="A560" t="str">
            <v>AYLIN PATRICIA MOJICA NORIEGA</v>
          </cell>
          <cell r="B560">
            <v>568</v>
          </cell>
          <cell r="C560">
            <v>2022</v>
          </cell>
          <cell r="D560" t="str">
            <v>INICIAL</v>
          </cell>
          <cell r="E560" t="str">
            <v>PRESTAR SERVICIOS DE APOYO A LA GESTIÓN PARA REALIZAR LAS ACTIVIDADES ADMINISTRATIVAS REQUERIDAS PARA EL CUMPLIMIENTO DE LAS FUNCIONES DE LA DIRECCIÓN DE URBANIZACIONES Y TITULACIÓN</v>
          </cell>
          <cell r="F560">
            <v>17250000</v>
          </cell>
          <cell r="G560">
            <v>5</v>
          </cell>
          <cell r="H560" t="str">
            <v>MESES</v>
          </cell>
          <cell r="I560">
            <v>0</v>
          </cell>
          <cell r="K560">
            <v>44806</v>
          </cell>
          <cell r="L560">
            <v>44810</v>
          </cell>
          <cell r="M560">
            <v>44962</v>
          </cell>
          <cell r="N560" t="str">
            <v>CVP-PS-552-2022</v>
          </cell>
          <cell r="O560" t="str">
            <v>CONTRATACIÓN DIRECTA</v>
          </cell>
          <cell r="P560" t="str">
            <v>CONTRATO DE PRESTACIÓN SERVICIOS DE APOYO A LA GESTIÓN</v>
          </cell>
          <cell r="Q560" t="str">
            <v>DIRECCIÓN DE URBANIZACIONES Y TITULACIÓN</v>
          </cell>
          <cell r="R560" t="str">
            <v>DIRECCIÓN DE URBANIZACIONES Y TITULACIÓN</v>
          </cell>
          <cell r="S560">
            <v>17250000</v>
          </cell>
          <cell r="T560">
            <v>150</v>
          </cell>
          <cell r="U560">
            <v>50000</v>
          </cell>
          <cell r="V560">
            <v>1023025522</v>
          </cell>
          <cell r="W560">
            <v>6</v>
          </cell>
        </row>
        <row r="561">
          <cell r="A561" t="str">
            <v>ERICA PAOLA ACEVEDO MURILLO</v>
          </cell>
          <cell r="B561">
            <v>569</v>
          </cell>
          <cell r="C561">
            <v>2022</v>
          </cell>
          <cell r="D561" t="str">
            <v>INICIAL</v>
          </cell>
          <cell r="E561" t="str">
            <v>PRESTAR SERVICIOS DE APOYO A LA GESTIÓN DE LOS TRÁMITES ADMINISTRATIVOS Y DE ARCHIVO PRECISADOS PARA LA APROPIADA EJECUCIÓN DE LAS FUNCIONES LEGALMENTE ASIGNADAS A LA DUT</v>
          </cell>
          <cell r="F561">
            <v>15750000</v>
          </cell>
          <cell r="G561">
            <v>5</v>
          </cell>
          <cell r="H561" t="str">
            <v>MESES</v>
          </cell>
          <cell r="I561">
            <v>0</v>
          </cell>
          <cell r="K561">
            <v>44809</v>
          </cell>
          <cell r="L561">
            <v>44810</v>
          </cell>
          <cell r="M561">
            <v>44962</v>
          </cell>
          <cell r="N561" t="str">
            <v>CVP-PS-546-2022</v>
          </cell>
          <cell r="O561" t="str">
            <v>CONTRATACIÓN DIRECTA</v>
          </cell>
          <cell r="P561" t="str">
            <v>CONTRATO DE PRESTACIÓN SERVICIOS DE APOYO A LA GESTIÓN</v>
          </cell>
          <cell r="Q561" t="str">
            <v>DIRECCIÓN DE URBANIZACIONES Y TITULACIÓN</v>
          </cell>
          <cell r="R561" t="str">
            <v>DIRECCIÓN DE URBANIZACIONES Y TITULACIÓN</v>
          </cell>
          <cell r="S561">
            <v>15750000</v>
          </cell>
          <cell r="T561">
            <v>150</v>
          </cell>
          <cell r="U561">
            <v>50000</v>
          </cell>
          <cell r="V561">
            <v>1030613563</v>
          </cell>
          <cell r="W561">
            <v>6</v>
          </cell>
        </row>
        <row r="562">
          <cell r="A562" t="str">
            <v>WILLIAM ANTONIO ZAPATA PAEZ</v>
          </cell>
          <cell r="B562">
            <v>570</v>
          </cell>
          <cell r="C562">
            <v>2022</v>
          </cell>
          <cell r="D562" t="str">
            <v>INICIAL</v>
          </cell>
          <cell r="E562" t="str">
            <v>PRESTACIÓN DE SERVICIOS PROFESIONALES ESPECIALIZADOS PARA REALIZAR ACOMPAÑAMIENTO DESDE SU PROFESIÓN EN LA GESTIÓN TÉCNICA DE LOS PROYECTOS DE VIVIENDA QUE SE ENCUENTREN EN ESTRUCTURACIÓN Y EN CURSO POR PARTE DE LA DIRECCIÓN DE URBANIZACIONES Y TITULACIÓN</v>
          </cell>
          <cell r="F562">
            <v>29920000</v>
          </cell>
          <cell r="G562">
            <v>4</v>
          </cell>
          <cell r="H562" t="str">
            <v>MESES</v>
          </cell>
          <cell r="I562">
            <v>0</v>
          </cell>
          <cell r="K562">
            <v>44811</v>
          </cell>
          <cell r="M562">
            <v>44932</v>
          </cell>
          <cell r="N562" t="str">
            <v>CVP-PS-572-2022</v>
          </cell>
          <cell r="O562" t="str">
            <v>CONTRATACIÓN DIRECTA</v>
          </cell>
          <cell r="P562" t="str">
            <v>CONTRATO DE PRESTACIÓN SERVICIOS PROFESIONALES</v>
          </cell>
          <cell r="Q562" t="str">
            <v>DIRECCIÓN DE URBANIZACIONES Y TITULACIÓN</v>
          </cell>
          <cell r="R562" t="str">
            <v>DIRECCIÓN DE URBANIZACIONES Y TITULACIÓN</v>
          </cell>
          <cell r="S562">
            <v>29920000</v>
          </cell>
          <cell r="T562">
            <v>120</v>
          </cell>
          <cell r="U562">
            <v>40000</v>
          </cell>
          <cell r="V562">
            <v>79341056</v>
          </cell>
          <cell r="W562">
            <v>2</v>
          </cell>
        </row>
        <row r="563">
          <cell r="A563" t="str">
            <v>NUBIA MARCELA RINCON BUENHOMBRE</v>
          </cell>
          <cell r="B563">
            <v>571</v>
          </cell>
          <cell r="C563">
            <v>2022</v>
          </cell>
          <cell r="D563" t="str">
            <v>INICIAL</v>
          </cell>
          <cell r="E563" t="str">
            <v>PRESTAR LOS SERVICIOS PROFESIONALES COMO INGENIERO CATASTRAL Y GEODESTA PARA EL SOPORTE, SEGUIMIENTO Y EL ANÁLISIS ESPACIAL Y CARTOGRÁFICO DE CADA UNO DE LOS PREDIOS PRIORIZADOS EN LAS DIFERENTES ETAPAS DEL PROCESO DE LA PREFACTIBILIDAD DENTRO DEL MARCO DEL PLAN TERRAZAS DE CONFORMIDAD CON LOS REQUISITOS TÉCNICOS ESTABLECIDOS EN LA ESTRATEGIA TERRITORIAL.</v>
          </cell>
          <cell r="F563">
            <v>29935920</v>
          </cell>
          <cell r="G563">
            <v>4</v>
          </cell>
          <cell r="H563" t="str">
            <v>MESES</v>
          </cell>
          <cell r="I563">
            <v>6</v>
          </cell>
          <cell r="J563" t="str">
            <v>DIAS CALENDARIOS</v>
          </cell>
          <cell r="K563">
            <v>44802</v>
          </cell>
          <cell r="L563">
            <v>44803</v>
          </cell>
          <cell r="M563">
            <v>44924</v>
          </cell>
          <cell r="N563" t="str">
            <v>CVP-PS-519-2022</v>
          </cell>
          <cell r="O563" t="str">
            <v>CONTRATACIÓN DIRECTA</v>
          </cell>
          <cell r="P563" t="str">
            <v>CONTRATO DE PRESTACIÓN SERVICIOS PROFESIONALES</v>
          </cell>
          <cell r="Q563" t="str">
            <v>DIRECCIÓN DE MEJORAMIENTO DE VIVIENDA</v>
          </cell>
          <cell r="R563" t="str">
            <v>DIRECCIÓN DE MEJORAMIENTO DE VIVIENDA</v>
          </cell>
          <cell r="S563">
            <v>29935920</v>
          </cell>
          <cell r="T563">
            <v>126</v>
          </cell>
          <cell r="U563">
            <v>42000</v>
          </cell>
          <cell r="V563">
            <v>39657422</v>
          </cell>
          <cell r="W563">
            <v>7</v>
          </cell>
        </row>
        <row r="564">
          <cell r="A564" t="str">
            <v>ELSA MARIELA MEDINA HIGUERA</v>
          </cell>
          <cell r="B564">
            <v>572</v>
          </cell>
          <cell r="C564">
            <v>2022</v>
          </cell>
          <cell r="D564" t="str">
            <v>INICIAL</v>
          </cell>
          <cell r="E564" t="str">
            <v>PRESTACIÓN DE SERVICIOS PROFESIONALES PARA ADELANTAR LAS GESTIONES SOCIALES RELATIVAS A LOS USUARIOS DE LOS PROYECTOS Y/O PROGRAMAS DE LA DIRECCIÓN DE URBANIZACIONES Y TITULACIÓN</v>
          </cell>
          <cell r="F564">
            <v>27250000</v>
          </cell>
          <cell r="G564">
            <v>5</v>
          </cell>
          <cell r="H564" t="str">
            <v>MESES</v>
          </cell>
          <cell r="I564">
            <v>0</v>
          </cell>
          <cell r="K564">
            <v>44802</v>
          </cell>
          <cell r="L564">
            <v>44805</v>
          </cell>
          <cell r="M564">
            <v>44957</v>
          </cell>
          <cell r="N564" t="str">
            <v>CVP-PS-537-2022</v>
          </cell>
          <cell r="O564" t="str">
            <v>CONTRATACIÓN DIRECTA</v>
          </cell>
          <cell r="P564" t="str">
            <v>CONTRATO DE PRESTACIÓN SERVICIOS PROFESIONALES</v>
          </cell>
          <cell r="Q564" t="str">
            <v>DIRECCIÓN DE URBANIZACIONES Y TITULACIÓN</v>
          </cell>
          <cell r="R564" t="str">
            <v>DIRECCIÓN DE URBANIZACIONES Y TITULACIÓN</v>
          </cell>
          <cell r="S564">
            <v>27250000</v>
          </cell>
          <cell r="T564">
            <v>150</v>
          </cell>
          <cell r="U564">
            <v>50000</v>
          </cell>
          <cell r="V564">
            <v>46663238</v>
          </cell>
          <cell r="W564">
            <v>8</v>
          </cell>
        </row>
        <row r="565">
          <cell r="A565" t="str">
            <v>JUAN DANIEL CORTES ALAVA</v>
          </cell>
          <cell r="B565">
            <v>573</v>
          </cell>
          <cell r="C565">
            <v>2022</v>
          </cell>
          <cell r="D565" t="str">
            <v>INICIAL</v>
          </cell>
          <cell r="E565" t="str">
            <v>PRESTAR SERVICIOS PROFESIONALES PARA APOYAR LAS GESTIONES Y TRÁMITES INDISPENSABLES PARA EFECTUAR LA TITULACIÓN DE PREDIOS, DE CONFORMIDAD CON LAS FUNCIONES ASIGNADAS A LA DUT</v>
          </cell>
          <cell r="F565">
            <v>26100000</v>
          </cell>
          <cell r="G565">
            <v>5</v>
          </cell>
          <cell r="H565" t="str">
            <v>MESES</v>
          </cell>
          <cell r="I565">
            <v>0</v>
          </cell>
          <cell r="K565">
            <v>44802</v>
          </cell>
          <cell r="L565">
            <v>44805</v>
          </cell>
          <cell r="M565">
            <v>44957</v>
          </cell>
          <cell r="N565" t="str">
            <v>CVP-PS-534-2022</v>
          </cell>
          <cell r="O565" t="str">
            <v>CONTRATACIÓN DIRECTA</v>
          </cell>
          <cell r="P565" t="str">
            <v>CONTRATO DE PRESTACIÓN SERVICIOS PROFESIONALES</v>
          </cell>
          <cell r="Q565" t="str">
            <v>DIRECCIÓN DE URBANIZACIONES Y TITULACIÓN</v>
          </cell>
          <cell r="R565" t="str">
            <v>DIRECCIÓN DE URBANIZACIONES Y TITULACIÓN</v>
          </cell>
          <cell r="S565">
            <v>26100000</v>
          </cell>
          <cell r="T565">
            <v>150</v>
          </cell>
          <cell r="U565">
            <v>50000</v>
          </cell>
          <cell r="V565">
            <v>80097821</v>
          </cell>
          <cell r="W565">
            <v>8</v>
          </cell>
        </row>
        <row r="566">
          <cell r="A566" t="str">
            <v>MARIA FERNANDA ROZO MALAVER</v>
          </cell>
          <cell r="B566">
            <v>574</v>
          </cell>
          <cell r="C566">
            <v>2022</v>
          </cell>
          <cell r="D566" t="str">
            <v>INICIAL</v>
          </cell>
          <cell r="E566" t="str">
            <v>PRESTAR SERVICIOS PROFESIONALES JURÍDICOS PARA GESTIONAR LOS TRÁMITES RELATIVOS A LA CESIÓN A TÍTULO GRATUITO O ENAJENACIÓN DE LOS INMUEBLES DESTINADOS A VIVIENDA, DE CONFORMIDAD CON LOS PROCESOS Y PROCEDIMIENTOS IMPLEMENTADOS</v>
          </cell>
          <cell r="F566">
            <v>25640000</v>
          </cell>
          <cell r="G566">
            <v>4</v>
          </cell>
          <cell r="H566" t="str">
            <v>MESES</v>
          </cell>
          <cell r="I566">
            <v>0</v>
          </cell>
          <cell r="K566">
            <v>44802</v>
          </cell>
          <cell r="L566">
            <v>44805</v>
          </cell>
          <cell r="M566">
            <v>44926</v>
          </cell>
          <cell r="N566" t="str">
            <v>CVP-PS-531-2022</v>
          </cell>
          <cell r="O566" t="str">
            <v>CONTRATACIÓN DIRECTA</v>
          </cell>
          <cell r="P566" t="str">
            <v>CONTRATO DE PRESTACIÓN SERVICIOS PROFESIONALES</v>
          </cell>
          <cell r="Q566" t="str">
            <v>DIRECCIÓN DE URBANIZACIONES Y TITULACIÓN</v>
          </cell>
          <cell r="R566" t="str">
            <v>DIRECCIÓN DE URBANIZACIONES Y TITULACIÓN</v>
          </cell>
          <cell r="S566">
            <v>25640000</v>
          </cell>
          <cell r="T566">
            <v>120</v>
          </cell>
          <cell r="U566">
            <v>40000</v>
          </cell>
          <cell r="V566">
            <v>1032365539</v>
          </cell>
          <cell r="W566">
            <v>1</v>
          </cell>
        </row>
        <row r="567">
          <cell r="A567" t="str">
            <v>SINDY CAROLINA CUBIDES CALVERA</v>
          </cell>
          <cell r="B567">
            <v>575</v>
          </cell>
          <cell r="C567">
            <v>2022</v>
          </cell>
          <cell r="D567" t="str">
            <v>INICIAL</v>
          </cell>
          <cell r="E567" t="str">
            <v>PRESTAR SERVICIOS PROFESIONALES PARA GESTIONAR LAS ACTIVIDADES SOCIALES EN EL MARCO DE LOS PROGRAMAS Y/O PROYECTOS DE LA DIRECCIÓN DE URBANIZACIONES Y TITULACIÓN</v>
          </cell>
          <cell r="F567">
            <v>27250000</v>
          </cell>
          <cell r="G567">
            <v>5</v>
          </cell>
          <cell r="H567" t="str">
            <v>MESES</v>
          </cell>
          <cell r="I567">
            <v>0</v>
          </cell>
          <cell r="K567">
            <v>44802</v>
          </cell>
          <cell r="L567">
            <v>44809</v>
          </cell>
          <cell r="M567">
            <v>44961</v>
          </cell>
          <cell r="N567" t="str">
            <v>CVP-PS-528-2022</v>
          </cell>
          <cell r="O567" t="str">
            <v>CONTRATACIÓN DIRECTA</v>
          </cell>
          <cell r="P567" t="str">
            <v>CONTRATO DE PRESTACIÓN SERVICIOS PROFESIONALES</v>
          </cell>
          <cell r="Q567" t="str">
            <v>DIRECCIÓN DE URBANIZACIONES Y TITULACIÓN</v>
          </cell>
          <cell r="R567" t="str">
            <v>DIRECCIÓN DE URBANIZACIONES Y TITULACIÓN</v>
          </cell>
          <cell r="S567">
            <v>27250000</v>
          </cell>
          <cell r="T567">
            <v>150</v>
          </cell>
          <cell r="U567">
            <v>50000</v>
          </cell>
          <cell r="V567">
            <v>1097332394</v>
          </cell>
          <cell r="W567">
            <v>5</v>
          </cell>
        </row>
        <row r="568">
          <cell r="A568" t="str">
            <v>NESTOR ROBERTO CUERVO GARCIA</v>
          </cell>
          <cell r="B568">
            <v>576</v>
          </cell>
          <cell r="C568">
            <v>2022</v>
          </cell>
          <cell r="D568" t="str">
            <v>INICIAL</v>
          </cell>
          <cell r="E568" t="str">
            <v>PRESTAR SERVICIOS PARA APOYAR LAS GESTIONES ADMINISTRATIVAS DE LA DIRECCIÓN DE URBANIZACIONES Y TITULACIÓN, ESPECIALMENTE EN LO CONCERNIENTE AL CONTROL DEL REPARTO, ASIGNACIÓN DE EXPEDIENTES, PROYECCIÓN DE INFORMES, Y LAS DEMÁS QUE LE SEAN ASIGNADAS POR LA SUPERVISIÓN DEL CONTRATO</v>
          </cell>
          <cell r="F568">
            <v>13800000</v>
          </cell>
          <cell r="G568">
            <v>4</v>
          </cell>
          <cell r="H568" t="str">
            <v>MESES</v>
          </cell>
          <cell r="I568">
            <v>0</v>
          </cell>
          <cell r="K568">
            <v>44802</v>
          </cell>
          <cell r="L568">
            <v>44805</v>
          </cell>
          <cell r="M568">
            <v>44926</v>
          </cell>
          <cell r="N568" t="str">
            <v>CVP-PS-550-2022</v>
          </cell>
          <cell r="O568" t="str">
            <v>CONTRATACIÓN DIRECTA</v>
          </cell>
          <cell r="P568" t="str">
            <v>CONTRATO DE PRESTACIÓN SERVICIOS DE APOYO A LA GESTIÓN</v>
          </cell>
          <cell r="Q568" t="str">
            <v>DIRECCIÓN DE URBANIZACIONES Y TITULACIÓN</v>
          </cell>
          <cell r="R568" t="str">
            <v>DIRECCIÓN DE URBANIZACIONES Y TITULACIÓN</v>
          </cell>
          <cell r="S568">
            <v>13800000</v>
          </cell>
          <cell r="T568">
            <v>120</v>
          </cell>
          <cell r="U568">
            <v>40000</v>
          </cell>
          <cell r="V568">
            <v>79709970</v>
          </cell>
          <cell r="W568">
            <v>1</v>
          </cell>
        </row>
        <row r="569">
          <cell r="A569" t="str">
            <v>HENRY ARMANDO VELANDIA RODRÍGUEZ</v>
          </cell>
          <cell r="B569">
            <v>577</v>
          </cell>
          <cell r="C569">
            <v>2022</v>
          </cell>
          <cell r="D569" t="str">
            <v>INICIAL</v>
          </cell>
          <cell r="E569" t="str">
            <v>PRESTACIÓN DE SERVICIOS PROFESIONALES PARA LIDERAR EL FORTALECIMIENTO DEL PROCESO DE GESTIÓN DOCUMENTAL Y ADMINISTRACIÓN DE ARCHIVO DE LA SUBDIRECCIÓN ADMINISTRATIVA</v>
          </cell>
          <cell r="F569">
            <v>23521080</v>
          </cell>
          <cell r="G569">
            <v>4</v>
          </cell>
          <cell r="H569" t="str">
            <v>MESES</v>
          </cell>
          <cell r="I569">
            <v>0</v>
          </cell>
          <cell r="K569">
            <v>44802</v>
          </cell>
          <cell r="L569">
            <v>44806</v>
          </cell>
          <cell r="M569">
            <v>44927</v>
          </cell>
          <cell r="N569" t="str">
            <v>CVP-PS-567-2022</v>
          </cell>
          <cell r="O569" t="str">
            <v>CONTRATACIÓN DIRECTA</v>
          </cell>
          <cell r="P569" t="str">
            <v>CONTRATO DE PRESTACIÓN SERVICIOS PROFESIONALES</v>
          </cell>
          <cell r="Q569" t="str">
            <v>DIRECCIÓN DE GESTIÓN CORPORATIVA Y CID</v>
          </cell>
          <cell r="R569" t="str">
            <v>SUBDIRECCIÓN ADMINISTRATIVA</v>
          </cell>
          <cell r="S569">
            <v>23521080</v>
          </cell>
          <cell r="T569">
            <v>120</v>
          </cell>
          <cell r="U569">
            <v>40000</v>
          </cell>
          <cell r="V569">
            <v>19281633</v>
          </cell>
          <cell r="W569">
            <v>6</v>
          </cell>
        </row>
        <row r="570">
          <cell r="A570" t="str">
            <v>ARMANDO STEVEN PRIETO PATIÑO</v>
          </cell>
          <cell r="B570">
            <v>578</v>
          </cell>
          <cell r="C570">
            <v>2022</v>
          </cell>
          <cell r="D570" t="str">
            <v>INICIAL</v>
          </cell>
          <cell r="E570" t="str">
            <v>PRESTACIÓN DE SERVICIOS PROFESIONALES COMO APOYO AL PROCESO DE GESTIÓN DEL TALENTO HUMANO DE LA SUBDIRECCIÓN ADMINISTRATIVA.</v>
          </cell>
          <cell r="F570">
            <v>26000000</v>
          </cell>
          <cell r="G570">
            <v>4</v>
          </cell>
          <cell r="H570" t="str">
            <v>MESES</v>
          </cell>
          <cell r="I570">
            <v>0</v>
          </cell>
          <cell r="K570">
            <v>44802</v>
          </cell>
          <cell r="L570">
            <v>44805</v>
          </cell>
          <cell r="M570">
            <v>44925</v>
          </cell>
          <cell r="N570" t="str">
            <v>CVP-PS-566-2022</v>
          </cell>
          <cell r="O570" t="str">
            <v>CONTRATACIÓN DIRECTA</v>
          </cell>
          <cell r="P570" t="str">
            <v>CONTRATO DE PRESTACIÓN SERVICIOS PROFESIONALES</v>
          </cell>
          <cell r="Q570" t="str">
            <v>DIRECCIÓN DE GESTIÓN CORPORATIVA Y CID</v>
          </cell>
          <cell r="R570" t="str">
            <v>SUBDIRECCIÓN ADMINISTRATIVA</v>
          </cell>
          <cell r="S570">
            <v>26000000</v>
          </cell>
          <cell r="T570">
            <v>120</v>
          </cell>
          <cell r="U570">
            <v>40000</v>
          </cell>
          <cell r="V570">
            <v>1032447074</v>
          </cell>
          <cell r="W570">
            <v>1</v>
          </cell>
        </row>
        <row r="571">
          <cell r="A571" t="str">
            <v>SORAYDA JANNETH RIAÑO BURGOS</v>
          </cell>
          <cell r="B571">
            <v>579</v>
          </cell>
          <cell r="C571">
            <v>2022</v>
          </cell>
          <cell r="D571" t="str">
            <v>INICIAL</v>
          </cell>
          <cell r="E571" t="str">
            <v>PRESTACIÓN DE SERVICIOS PROFESIONALES COMO ABOGADO PARA GESTIONAR LAS ACTIVIDADES TENDIENTES AL CUMPLIMIENTO DE LAS METAS ESTABLECIDAS EN EL PROCESO DE SANEAMIENTO PREDIAL A CARGO DE LA DUT, DE CONFORMIDAD CON LA NORMATIVIDAD VIGENTE Y APLICABLE</v>
          </cell>
          <cell r="F571">
            <v>32000000</v>
          </cell>
          <cell r="G571">
            <v>4</v>
          </cell>
          <cell r="H571" t="str">
            <v>MESES</v>
          </cell>
          <cell r="I571">
            <v>0</v>
          </cell>
          <cell r="K571">
            <v>44809</v>
          </cell>
          <cell r="L571">
            <v>44812</v>
          </cell>
          <cell r="M571">
            <v>44933</v>
          </cell>
          <cell r="N571" t="str">
            <v>CVP-PS-575-2022</v>
          </cell>
          <cell r="O571" t="str">
            <v>CONTRATACIÓN DIRECTA</v>
          </cell>
          <cell r="P571" t="str">
            <v>CONTRATO DE PRESTACIÓN SERVICIOS PROFESIONALES</v>
          </cell>
          <cell r="Q571" t="str">
            <v>DIRECCIÓN DE URBANIZACIONES Y TITULACIÓN</v>
          </cell>
          <cell r="R571" t="str">
            <v>DIRECCIÓN DE URBANIZACIONES Y TITULACIÓN</v>
          </cell>
          <cell r="S571">
            <v>32000000</v>
          </cell>
          <cell r="T571">
            <v>120</v>
          </cell>
          <cell r="U571">
            <v>40000</v>
          </cell>
          <cell r="V571">
            <v>1032405944</v>
          </cell>
          <cell r="W571">
            <v>4</v>
          </cell>
        </row>
        <row r="572">
          <cell r="A572" t="str">
            <v>NELLY YAMILE GOMEZ REYES</v>
          </cell>
          <cell r="B572">
            <v>580</v>
          </cell>
          <cell r="C572">
            <v>2022</v>
          </cell>
          <cell r="D572" t="str">
            <v>INICIAL</v>
          </cell>
          <cell r="E572" t="str">
            <v>PRESTACIÓN DE SERVICIOS DE APOYO A LOS TRÁMITES REALIZADOS POR LA DIRECCIÓN DE URBANIZACIONES Y TITULACIÓN EN EL MARCO DE LOS PROYECTOS Y/O PROGRAMAS A SU CARGO, ESPECIALMENTE EN LOS PROCESOS DE TITULACIÓN DE INMUEBLES</v>
          </cell>
          <cell r="F572">
            <v>13800000</v>
          </cell>
          <cell r="G572">
            <v>4</v>
          </cell>
          <cell r="H572" t="str">
            <v>MESES</v>
          </cell>
          <cell r="I572">
            <v>0</v>
          </cell>
          <cell r="K572">
            <v>44809</v>
          </cell>
          <cell r="M572">
            <v>44930</v>
          </cell>
          <cell r="N572" t="str">
            <v>CVP-PS-578-2022</v>
          </cell>
          <cell r="O572" t="str">
            <v>CONTRATACIÓN DIRECTA</v>
          </cell>
          <cell r="P572" t="str">
            <v>CONTRATO DE PRESTACIÓN SERVICIOS DE APOYO A LA GESTIÓN</v>
          </cell>
          <cell r="Q572" t="str">
            <v>DIRECCIÓN DE URBANIZACIONES Y TITULACIÓN</v>
          </cell>
          <cell r="R572" t="str">
            <v>DIRECCIÓN DE URBANIZACIONES Y TITULACIÓN</v>
          </cell>
          <cell r="S572">
            <v>13800000</v>
          </cell>
          <cell r="T572">
            <v>120</v>
          </cell>
          <cell r="U572">
            <v>40000</v>
          </cell>
          <cell r="V572">
            <v>41241753</v>
          </cell>
          <cell r="W572">
            <v>0</v>
          </cell>
        </row>
        <row r="573">
          <cell r="A573" t="str">
            <v>ADALIA SERRANO RODRIGUEZ</v>
          </cell>
          <cell r="B573">
            <v>581</v>
          </cell>
          <cell r="C573">
            <v>2022</v>
          </cell>
          <cell r="D573" t="str">
            <v>INICIAL</v>
          </cell>
          <cell r="E573" t="str">
            <v>PRESTAR LOS SERVICIOS PROFESIONALES DE ASISTENCIA TÉCNICA APLICADA AL DIAGNOSTICO DE LAS VIVIENDAS QUE VAN A SER OBJETO DE CONSTRUCCIÓN EN LOS TERRITORIOS DEFINIDOS EN EL MARCO DEL PROGRAMA PLAN TERRAZAS Y LOS PROGRAMAS DE MEJORAMIENTO DE VIVIENDA</v>
          </cell>
          <cell r="F573">
            <v>20800000</v>
          </cell>
          <cell r="G573">
            <v>3</v>
          </cell>
          <cell r="H573" t="str">
            <v>MESES</v>
          </cell>
          <cell r="I573">
            <v>14</v>
          </cell>
          <cell r="J573" t="str">
            <v>DIAS CALENDARIOS</v>
          </cell>
          <cell r="K573">
            <v>44809</v>
          </cell>
          <cell r="M573">
            <v>44913</v>
          </cell>
          <cell r="N573" t="str">
            <v>CVP-PS-568-2022</v>
          </cell>
          <cell r="O573" t="str">
            <v>CONTRATACIÓN DIRECTA</v>
          </cell>
          <cell r="P573" t="str">
            <v>CONTRATO DE PRESTACIÓN SERVICIOS PROFESIONALES</v>
          </cell>
          <cell r="Q573" t="str">
            <v>DIRECCIÓN DE MEJORAMIENTO DE VIVIENDA</v>
          </cell>
          <cell r="R573" t="str">
            <v>DIRECCIÓN DE MEJORAMIENTO DE VIVIENDA</v>
          </cell>
          <cell r="S573">
            <v>20800000</v>
          </cell>
          <cell r="T573">
            <v>104</v>
          </cell>
          <cell r="U573">
            <v>34667</v>
          </cell>
          <cell r="V573">
            <v>39552133</v>
          </cell>
          <cell r="W573">
            <v>1</v>
          </cell>
        </row>
        <row r="574">
          <cell r="A574" t="str">
            <v>ANGELA PATRICIA HERNANDEZ NARANJO</v>
          </cell>
          <cell r="B574">
            <v>582</v>
          </cell>
          <cell r="C574">
            <v>2022</v>
          </cell>
          <cell r="D574" t="str">
            <v>INICIAL</v>
          </cell>
          <cell r="E574" t="str">
            <v>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v>
          </cell>
          <cell r="F574">
            <v>29650816</v>
          </cell>
          <cell r="G574">
            <v>3</v>
          </cell>
          <cell r="H574" t="str">
            <v>MESES</v>
          </cell>
          <cell r="I574">
            <v>14</v>
          </cell>
          <cell r="J574" t="str">
            <v>DIAS CALENDARIOS</v>
          </cell>
          <cell r="K574">
            <v>44809</v>
          </cell>
          <cell r="L574">
            <v>44812</v>
          </cell>
          <cell r="M574">
            <v>44916</v>
          </cell>
          <cell r="N574" t="str">
            <v>CVP-PS-565-2022</v>
          </cell>
          <cell r="O574" t="str">
            <v>CONTRATACIÓN DIRECTA</v>
          </cell>
          <cell r="P574" t="str">
            <v>CONTRATO DE PRESTACIÓN SERVICIOS PROFESIONALES</v>
          </cell>
          <cell r="Q574" t="str">
            <v>DIRECCIÓN DE MEJORAMIENTO DE VIVIENDA</v>
          </cell>
          <cell r="R574" t="str">
            <v>DIRECCIÓN DE MEJORAMIENTO DE VIVIENDA</v>
          </cell>
          <cell r="S574">
            <v>29650816</v>
          </cell>
          <cell r="T574">
            <v>104</v>
          </cell>
          <cell r="U574">
            <v>34667</v>
          </cell>
          <cell r="V574">
            <v>1032433883</v>
          </cell>
          <cell r="W574">
            <v>2</v>
          </cell>
        </row>
        <row r="575">
          <cell r="A575" t="str">
            <v>JUAN DIEGO BOTERO CURE</v>
          </cell>
          <cell r="B575">
            <v>583</v>
          </cell>
          <cell r="C575">
            <v>2022</v>
          </cell>
          <cell r="D575" t="str">
            <v>INICIAL</v>
          </cell>
          <cell r="E575" t="str">
            <v>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v>
          </cell>
          <cell r="F575">
            <v>29935920</v>
          </cell>
          <cell r="G575">
            <v>4</v>
          </cell>
          <cell r="H575" t="str">
            <v>MESES</v>
          </cell>
          <cell r="I575">
            <v>0</v>
          </cell>
          <cell r="K575">
            <v>44806</v>
          </cell>
          <cell r="L575">
            <v>44810</v>
          </cell>
          <cell r="M575">
            <v>44931</v>
          </cell>
          <cell r="N575" t="str">
            <v>CVP-PS-584-2022</v>
          </cell>
          <cell r="O575" t="str">
            <v>CONTRATACIÓN DIRECTA</v>
          </cell>
          <cell r="P575" t="str">
            <v>CONTRATO DE PRESTACIÓN SERVICIOS PROFESIONALES</v>
          </cell>
          <cell r="Q575" t="str">
            <v>DIRECCIÓN DE MEJORAMIENTO DE VIVIENDA</v>
          </cell>
          <cell r="R575" t="str">
            <v>DIRECCIÓN DE MEJORAMIENTO DE VIVIENDA</v>
          </cell>
          <cell r="S575">
            <v>29935920</v>
          </cell>
          <cell r="T575">
            <v>120</v>
          </cell>
          <cell r="U575">
            <v>40000</v>
          </cell>
          <cell r="V575">
            <v>1051654809</v>
          </cell>
          <cell r="W575">
            <v>4</v>
          </cell>
        </row>
        <row r="576">
          <cell r="A576" t="str">
            <v>JUAN CARLOS FAJARDO LEON</v>
          </cell>
          <cell r="B576">
            <v>584</v>
          </cell>
          <cell r="C576">
            <v>2022</v>
          </cell>
          <cell r="D576" t="str">
            <v>INICIAL</v>
          </cell>
          <cell r="E576" t="str">
            <v>PRESTACIÓN DE SERVICIOS PROFESIONALES PARA ADELANTAR LAS ACTIVIDADES CATASTRALES ASIGNADAS Y REQUERIDAS POR LA SUPERVISIÓN DEL CONTRATO, CON EL FIN DE CUMPLIR Y EJECUTAR LAS FUNCIONES, COMPETENCIAS, PROGRAMAS Y PROYECTOS DE LA DIRECCIÓN DE URBANIZACIONES Y TITULACIÓN</v>
          </cell>
          <cell r="F576">
            <v>34200000</v>
          </cell>
          <cell r="G576">
            <v>4</v>
          </cell>
          <cell r="H576" t="str">
            <v>MESES</v>
          </cell>
          <cell r="I576">
            <v>0</v>
          </cell>
          <cell r="K576">
            <v>44805</v>
          </cell>
          <cell r="L576">
            <v>44811</v>
          </cell>
          <cell r="M576">
            <v>44932</v>
          </cell>
          <cell r="N576" t="str">
            <v>CVP-PS-587-2022</v>
          </cell>
          <cell r="O576" t="str">
            <v>CONTRATACIÓN DIRECTA</v>
          </cell>
          <cell r="P576" t="str">
            <v>CONTRATO DE PRESTACIÓN SERVICIOS PROFESIONALES</v>
          </cell>
          <cell r="Q576" t="str">
            <v>DIRECCIÓN DE URBANIZACIONES Y TITULACIÓN</v>
          </cell>
          <cell r="R576" t="str">
            <v>DIRECCIÓN DE URBANIZACIONES Y TITULACIÓN</v>
          </cell>
          <cell r="S576">
            <v>34200000</v>
          </cell>
          <cell r="T576">
            <v>120</v>
          </cell>
          <cell r="U576">
            <v>40000</v>
          </cell>
          <cell r="V576">
            <v>79484422</v>
          </cell>
          <cell r="W576">
            <v>9</v>
          </cell>
        </row>
        <row r="577">
          <cell r="A577" t="str">
            <v>MYRIAM SILDANA ESPITIA CASTELLANOS</v>
          </cell>
          <cell r="B577">
            <v>585</v>
          </cell>
          <cell r="C577">
            <v>2022</v>
          </cell>
          <cell r="D577" t="str">
            <v>INICIAL</v>
          </cell>
          <cell r="E577" t="str">
            <v>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v>
          </cell>
          <cell r="F577">
            <v>13237650</v>
          </cell>
          <cell r="G577">
            <v>3</v>
          </cell>
          <cell r="H577" t="str">
            <v>MESES</v>
          </cell>
          <cell r="I577">
            <v>25</v>
          </cell>
          <cell r="J577" t="str">
            <v>DIAS CALENDARIOS</v>
          </cell>
          <cell r="K577">
            <v>44806</v>
          </cell>
          <cell r="L577">
            <v>44811</v>
          </cell>
          <cell r="M577">
            <v>44926</v>
          </cell>
          <cell r="N577" t="str">
            <v>CVP-PS-590-2022</v>
          </cell>
          <cell r="O577" t="str">
            <v>CONTRATACIÓN DIRECTA</v>
          </cell>
          <cell r="P577" t="str">
            <v>CONTRATO DE PRESTACIÓN SERVICIOS DE APOYO A LA GESTIÓN</v>
          </cell>
          <cell r="Q577" t="str">
            <v>DIRECCIÓN DE REASENTAMIENTOS</v>
          </cell>
          <cell r="R577" t="str">
            <v>DIRECCIÓN DE REASENTAMIENTOS</v>
          </cell>
          <cell r="S577">
            <v>13237650</v>
          </cell>
          <cell r="T577">
            <v>115</v>
          </cell>
          <cell r="U577">
            <v>38333</v>
          </cell>
          <cell r="V577">
            <v>52031750</v>
          </cell>
          <cell r="W577">
            <v>8</v>
          </cell>
        </row>
        <row r="578">
          <cell r="A578" t="str">
            <v>JUANITA MAITÉ GALÁN PEÑUELA</v>
          </cell>
          <cell r="B578">
            <v>586</v>
          </cell>
          <cell r="C578">
            <v>2022</v>
          </cell>
          <cell r="D578" t="str">
            <v>INICIAL</v>
          </cell>
          <cell r="E578" t="str">
            <v>PRESTACIÓN DE SERVICIOS DE APOYO A LA GESTIÓN DOCUMENTAL PARA EL FORTALECIMIENTO DEL PROCESO DE GESTIÓN DOCUMENTAL Y ADMINISTRACIÓN DE ARCHIVO DE LA SUBDIRECCIÓN ADMINISTRATIVA</v>
          </cell>
          <cell r="F578">
            <v>7280000</v>
          </cell>
          <cell r="G578">
            <v>4</v>
          </cell>
          <cell r="H578" t="str">
            <v>MESES</v>
          </cell>
          <cell r="I578">
            <v>0</v>
          </cell>
          <cell r="K578">
            <v>44810</v>
          </cell>
          <cell r="M578">
            <v>44931</v>
          </cell>
          <cell r="N578" t="str">
            <v>CVP-PS-594-2022</v>
          </cell>
          <cell r="O578" t="str">
            <v>CONTRATACIÓN DIRECTA</v>
          </cell>
          <cell r="P578" t="str">
            <v>CONTRATO DE PRESTACIÓN SERVICIOS DE APOYO A LA GESTIÓN</v>
          </cell>
          <cell r="Q578" t="str">
            <v>DIRECCIÓN DE GESTIÓN CORPORATIVA Y CID</v>
          </cell>
          <cell r="R578" t="str">
            <v>SUBDIRECCIÓN ADMINISTRATIVA</v>
          </cell>
          <cell r="S578">
            <v>7280000</v>
          </cell>
          <cell r="T578">
            <v>120</v>
          </cell>
          <cell r="U578">
            <v>40000</v>
          </cell>
          <cell r="V578">
            <v>1032472485</v>
          </cell>
          <cell r="W578">
            <v>0</v>
          </cell>
        </row>
        <row r="579">
          <cell r="A579" t="str">
            <v>BRAYAN DAVID MONTOYA CASAS</v>
          </cell>
          <cell r="B579">
            <v>587</v>
          </cell>
          <cell r="C579">
            <v>2022</v>
          </cell>
          <cell r="D579" t="str">
            <v>INICIAL</v>
          </cell>
          <cell r="E579" t="str">
            <v>PRESTAR LOS SERVICIOS PROFESIONALES COMO ARQUITECTO EN LA ELABORACIÓN DE INSUMOS DEL COMPONENTE TÉCNICO PARA LA PREFACTIBILIDAD PARA LOS PROYECTOS POTENCIALES EN MEJORAMIENTO DE VIVIENDA PROGRESIVA EN EL MARCO DEL PLAN TERRAZAS</v>
          </cell>
          <cell r="F579">
            <v>14112648</v>
          </cell>
          <cell r="G579">
            <v>4</v>
          </cell>
          <cell r="H579" t="str">
            <v>MESES</v>
          </cell>
          <cell r="I579">
            <v>0</v>
          </cell>
          <cell r="K579">
            <v>44809</v>
          </cell>
          <cell r="M579">
            <v>44930</v>
          </cell>
          <cell r="N579" t="str">
            <v>CVP-PS-597-2022</v>
          </cell>
          <cell r="O579" t="str">
            <v>CONTRATACIÓN DIRECTA</v>
          </cell>
          <cell r="P579" t="str">
            <v>CONTRATO DE PRESTACIÓN SERVICIOS PROFESIONALES</v>
          </cell>
          <cell r="Q579" t="str">
            <v>DIRECCIÓN DE MEJORAMIENTO DE VIVIENDA</v>
          </cell>
          <cell r="R579" t="str">
            <v>DIRECCIÓN DE MEJORAMIENTO DE VIVIENDA</v>
          </cell>
          <cell r="S579">
            <v>14112648</v>
          </cell>
          <cell r="T579">
            <v>120</v>
          </cell>
          <cell r="U579">
            <v>40000</v>
          </cell>
          <cell r="V579">
            <v>1032484607</v>
          </cell>
          <cell r="W579">
            <v>4</v>
          </cell>
        </row>
        <row r="580">
          <cell r="A580" t="str">
            <v>LAURA NATALIA HUERTAS ORTIZ</v>
          </cell>
          <cell r="B580">
            <v>588</v>
          </cell>
          <cell r="C580">
            <v>2022</v>
          </cell>
          <cell r="D580" t="str">
            <v>INICIAL</v>
          </cell>
          <cell r="E580" t="str">
            <v>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v>
          </cell>
          <cell r="F580">
            <v>25659360</v>
          </cell>
          <cell r="G580">
            <v>4</v>
          </cell>
          <cell r="H580" t="str">
            <v>MESES</v>
          </cell>
          <cell r="I580">
            <v>0</v>
          </cell>
          <cell r="K580">
            <v>44809</v>
          </cell>
          <cell r="L580">
            <v>44812</v>
          </cell>
          <cell r="M580">
            <v>44933</v>
          </cell>
          <cell r="N580" t="str">
            <v>CVP-PS-600-2022</v>
          </cell>
          <cell r="O580" t="str">
            <v>CONTRATACIÓN DIRECTA</v>
          </cell>
          <cell r="P580" t="str">
            <v>CONTRATO DE PRESTACIÓN SERVICIOS PROFESIONALES</v>
          </cell>
          <cell r="Q580" t="str">
            <v>DIRECCIÓN DE MEJORAMIENTO DE VIVIENDA</v>
          </cell>
          <cell r="R580" t="str">
            <v>DIRECCIÓN DE MEJORAMIENTO DE VIVIENDA</v>
          </cell>
          <cell r="S580">
            <v>25659360</v>
          </cell>
          <cell r="T580">
            <v>120</v>
          </cell>
          <cell r="U580">
            <v>40000</v>
          </cell>
          <cell r="V580">
            <v>52867790</v>
          </cell>
          <cell r="W580">
            <v>0</v>
          </cell>
        </row>
        <row r="581">
          <cell r="A581" t="str">
            <v>MONICA ALEXANDRA SOLER RODRIGUEZ</v>
          </cell>
          <cell r="B581">
            <v>589</v>
          </cell>
          <cell r="C581">
            <v>2022</v>
          </cell>
          <cell r="D581" t="str">
            <v>INICIAL</v>
          </cell>
          <cell r="E581" t="str">
            <v>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v>
          </cell>
          <cell r="F581">
            <v>14192834</v>
          </cell>
          <cell r="G581">
            <v>4</v>
          </cell>
          <cell r="H581" t="str">
            <v>MESES</v>
          </cell>
          <cell r="I581">
            <v>15</v>
          </cell>
          <cell r="J581" t="str">
            <v>DIAS CALENDARIOS</v>
          </cell>
          <cell r="K581">
            <v>44803</v>
          </cell>
          <cell r="M581">
            <v>44939</v>
          </cell>
          <cell r="N581" t="str">
            <v>CVP-PS-592-2022</v>
          </cell>
          <cell r="O581" t="str">
            <v>CONTRATACIÓN DIRECTA</v>
          </cell>
          <cell r="P581" t="str">
            <v>CONTRATO DE PRESTACIÓN SERVICIOS DE APOYO A LA GESTIÓN</v>
          </cell>
          <cell r="Q581" t="str">
            <v>DIRECCIÓN DE GESTIÓN CORPORATIVA Y CID</v>
          </cell>
          <cell r="R581" t="str">
            <v>SUBDIRECCIÓN FINANCIERA</v>
          </cell>
          <cell r="S581">
            <v>14192834</v>
          </cell>
          <cell r="T581">
            <v>135</v>
          </cell>
          <cell r="U581">
            <v>45000</v>
          </cell>
          <cell r="V581">
            <v>1007647892</v>
          </cell>
          <cell r="W581">
            <v>7</v>
          </cell>
        </row>
        <row r="582">
          <cell r="A582" t="str">
            <v>CRISTIAN ARTURO GALEANO MAHECHA</v>
          </cell>
          <cell r="B582">
            <v>590</v>
          </cell>
          <cell r="C582">
            <v>2022</v>
          </cell>
          <cell r="D582" t="str">
            <v>INICIAL</v>
          </cell>
          <cell r="E582" t="str">
            <v>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v>
          </cell>
          <cell r="F582">
            <v>12295110</v>
          </cell>
          <cell r="G582">
            <v>3</v>
          </cell>
          <cell r="H582" t="str">
            <v>MESES</v>
          </cell>
          <cell r="I582">
            <v>10</v>
          </cell>
          <cell r="J582" t="str">
            <v>DIAS CALENDARIOS</v>
          </cell>
          <cell r="K582">
            <v>44805</v>
          </cell>
          <cell r="L582">
            <v>44809</v>
          </cell>
          <cell r="M582">
            <v>44909</v>
          </cell>
          <cell r="N582" t="str">
            <v>CVP-PS-623-2022</v>
          </cell>
          <cell r="O582" t="str">
            <v>CONTRATACIÓN DIRECTA</v>
          </cell>
          <cell r="P582" t="str">
            <v>CONTRATO DE PRESTACIÓN SERVICIOS PROFESIONALES</v>
          </cell>
          <cell r="Q582" t="str">
            <v>DIRECCIÓN DE REASENTAMIENTOS</v>
          </cell>
          <cell r="R582" t="str">
            <v>DIRECCIÓN DE REASENTAMIENTOS</v>
          </cell>
          <cell r="S582">
            <v>12295110</v>
          </cell>
          <cell r="T582">
            <v>100</v>
          </cell>
          <cell r="U582">
            <v>33333</v>
          </cell>
          <cell r="V582">
            <v>1022395781</v>
          </cell>
          <cell r="W582">
            <v>1</v>
          </cell>
        </row>
        <row r="583">
          <cell r="A583" t="str">
            <v>EDGAR ANDRES PASTRAN CHAUX</v>
          </cell>
          <cell r="B583">
            <v>591</v>
          </cell>
          <cell r="C583">
            <v>2022</v>
          </cell>
          <cell r="D583" t="str">
            <v>INICIAL</v>
          </cell>
          <cell r="E583"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v>
          </cell>
          <cell r="F583">
            <v>23166780</v>
          </cell>
          <cell r="G583">
            <v>3</v>
          </cell>
          <cell r="H583" t="str">
            <v>MESES</v>
          </cell>
          <cell r="I583">
            <v>14</v>
          </cell>
          <cell r="J583" t="str">
            <v>DIAS CALENDARIOS</v>
          </cell>
          <cell r="K583">
            <v>44806</v>
          </cell>
          <cell r="L583">
            <v>44811</v>
          </cell>
          <cell r="M583">
            <v>44915</v>
          </cell>
          <cell r="N583" t="str">
            <v>CVP-PS-507-2022</v>
          </cell>
          <cell r="O583" t="str">
            <v>CONTRATACIÓN DIRECTA</v>
          </cell>
          <cell r="P583" t="str">
            <v>CONTRATO DE PRESTACIÓN SERVICIOS PROFESIONALES</v>
          </cell>
          <cell r="Q583" t="str">
            <v>DIRECCIÓN DE MEJORAMIENTO DE VIVIENDA</v>
          </cell>
          <cell r="R583" t="str">
            <v>DIRECCIÓN DE MEJORAMIENTO DE VIVIENDA</v>
          </cell>
          <cell r="S583">
            <v>23166780</v>
          </cell>
          <cell r="T583">
            <v>104</v>
          </cell>
          <cell r="U583">
            <v>34667</v>
          </cell>
          <cell r="V583">
            <v>1018413708</v>
          </cell>
          <cell r="W583">
            <v>5</v>
          </cell>
        </row>
        <row r="584">
          <cell r="A584" t="str">
            <v>LEONARDO ALBERTO NUÑEZ PRIETO</v>
          </cell>
          <cell r="B584">
            <v>592</v>
          </cell>
          <cell r="C584">
            <v>2022</v>
          </cell>
          <cell r="D584" t="str">
            <v>INICIAL</v>
          </cell>
          <cell r="E584"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v>
          </cell>
          <cell r="F584">
            <v>23166780</v>
          </cell>
          <cell r="G584">
            <v>3</v>
          </cell>
          <cell r="H584" t="str">
            <v>MESES</v>
          </cell>
          <cell r="I584">
            <v>14</v>
          </cell>
          <cell r="J584" t="str">
            <v>DIAS CALENDARIOS</v>
          </cell>
          <cell r="K584">
            <v>44809</v>
          </cell>
          <cell r="M584">
            <v>44913</v>
          </cell>
          <cell r="N584" t="str">
            <v>CVP-PS-503-2022</v>
          </cell>
          <cell r="O584" t="str">
            <v>CONTRATACIÓN DIRECTA</v>
          </cell>
          <cell r="P584" t="str">
            <v>CONTRATO DE PRESTACIÓN SERVICIOS PROFESIONALES</v>
          </cell>
          <cell r="Q584" t="str">
            <v>DIRECCIÓN DE MEJORAMIENTO DE VIVIENDA</v>
          </cell>
          <cell r="R584" t="str">
            <v>DIRECCIÓN DE MEJORAMIENTO DE VIVIENDA</v>
          </cell>
          <cell r="S584">
            <v>23166780</v>
          </cell>
          <cell r="T584">
            <v>104</v>
          </cell>
          <cell r="U584">
            <v>34667</v>
          </cell>
          <cell r="V584">
            <v>1049632096</v>
          </cell>
          <cell r="W584">
            <v>8</v>
          </cell>
        </row>
        <row r="585">
          <cell r="A585" t="str">
            <v>LUIS ENRIQUE BONILLA HERNANDEZ</v>
          </cell>
          <cell r="B585">
            <v>593</v>
          </cell>
          <cell r="C585">
            <v>2022</v>
          </cell>
          <cell r="D585" t="str">
            <v>INICIAL</v>
          </cell>
          <cell r="E585" t="str">
            <v>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v>
          </cell>
          <cell r="F585">
            <v>28662455</v>
          </cell>
          <cell r="G585">
            <v>3</v>
          </cell>
          <cell r="H585" t="str">
            <v>MESES</v>
          </cell>
          <cell r="I585">
            <v>14</v>
          </cell>
          <cell r="J585" t="str">
            <v>DIAS CALENDARIOS</v>
          </cell>
          <cell r="K585">
            <v>44812</v>
          </cell>
          <cell r="M585">
            <v>44916</v>
          </cell>
          <cell r="N585" t="str">
            <v>CVP-PS-520-2022</v>
          </cell>
          <cell r="O585" t="str">
            <v>CONTRATACIÓN DIRECTA</v>
          </cell>
          <cell r="P585" t="str">
            <v>CONTRATO DE PRESTACIÓN SERVICIOS PROFESIONALES</v>
          </cell>
          <cell r="Q585" t="str">
            <v>DIRECCIÓN DE MEJORAMIENTO DE VIVIENDA</v>
          </cell>
          <cell r="R585" t="str">
            <v>DIRECCIÓN DE MEJORAMIENTO DE VIVIENDA</v>
          </cell>
          <cell r="S585">
            <v>28662455</v>
          </cell>
          <cell r="T585">
            <v>104</v>
          </cell>
          <cell r="U585">
            <v>34667</v>
          </cell>
          <cell r="V585">
            <v>80074783</v>
          </cell>
          <cell r="W585">
            <v>7</v>
          </cell>
        </row>
        <row r="586">
          <cell r="A586" t="str">
            <v>YULY ALEXANDRA AGUIRRE CASTRILLON</v>
          </cell>
          <cell r="B586">
            <v>594</v>
          </cell>
          <cell r="C586">
            <v>2022</v>
          </cell>
          <cell r="D586" t="str">
            <v>INICIAL</v>
          </cell>
          <cell r="E586" t="str">
            <v>PRESTAR LOS SERVICIOS PROFESIONALES QUE SOPORTEN LOS PROCESOS ADMINISTRATIVOS RELACIONADOS CON EL MANEJO DOCUMENTAL REQUERIDOS PARA LA EJECUCIÓN DE LOS PROYECTOS DE MEJORAMIENTO DE VIVIENDA EN DESARROLLO DEL PLAN TERRAZAS.</v>
          </cell>
          <cell r="F586">
            <v>5142022</v>
          </cell>
          <cell r="G586">
            <v>3</v>
          </cell>
          <cell r="H586" t="str">
            <v>MESES</v>
          </cell>
          <cell r="I586">
            <v>14</v>
          </cell>
          <cell r="J586" t="str">
            <v>DIAS CALENDARIOS</v>
          </cell>
          <cell r="K586">
            <v>44809</v>
          </cell>
          <cell r="M586">
            <v>44913</v>
          </cell>
          <cell r="N586" t="str">
            <v>CVP-PS-514-2022</v>
          </cell>
          <cell r="O586" t="str">
            <v>CONTRATACIÓN DIRECTA</v>
          </cell>
          <cell r="P586" t="str">
            <v>CONTRATO DE PRESTACIÓN SERVICIOS PROFESIONALES</v>
          </cell>
          <cell r="Q586" t="str">
            <v>DIRECCIÓN DE MEJORAMIENTO DE VIVIENDA</v>
          </cell>
          <cell r="R586" t="str">
            <v>DIRECCIÓN DE MEJORAMIENTO DE VIVIENDA</v>
          </cell>
          <cell r="S586">
            <v>5142022</v>
          </cell>
          <cell r="T586">
            <v>104</v>
          </cell>
          <cell r="U586">
            <v>34667</v>
          </cell>
          <cell r="V586">
            <v>1010198866</v>
          </cell>
          <cell r="W586">
            <v>9</v>
          </cell>
        </row>
        <row r="587">
          <cell r="A587" t="str">
            <v>DIANA CAROLINA GUEVARA TRIANA</v>
          </cell>
          <cell r="B587">
            <v>595</v>
          </cell>
          <cell r="C587">
            <v>2022</v>
          </cell>
          <cell r="D587" t="str">
            <v>INICIAL</v>
          </cell>
          <cell r="E587" t="str">
            <v>PRESTACIÓN DE SERVICIOS PROFESIONALES A LA GESTIÓN DEL COMPONENTE SOCIAL DEL PROGRAMA DE REASENTAMIENTO DE LA DIRECCIÓN DE REASENTAMIENTOS DE LA CAJA DE LA VIVIENDA POPULAR, EN LA REVISIÓN, DESARROLLO Y ACOMPAÑAMIENTO DE LAS ACTIVIDADES SOCIALES ESTABLECIDAS EN EL PROCESO Y LOS PROCEDIMIENTOS ADOPTADOS EN LA CVP Y LA NORMATIVIDAD VIGENTE QUE RIGE LA MATERIA.</v>
          </cell>
          <cell r="F587">
            <v>26728500</v>
          </cell>
          <cell r="G587">
            <v>4</v>
          </cell>
          <cell r="H587" t="str">
            <v>MESES</v>
          </cell>
          <cell r="I587">
            <v>5</v>
          </cell>
          <cell r="J587" t="str">
            <v>DIAS CALENDARIOS</v>
          </cell>
          <cell r="K587">
            <v>44804</v>
          </cell>
          <cell r="L587">
            <v>44806</v>
          </cell>
          <cell r="M587">
            <v>44932</v>
          </cell>
          <cell r="N587" t="str">
            <v>CVP-PS-595-2022</v>
          </cell>
          <cell r="O587" t="str">
            <v>CONTRATACIÓN DIRECTA</v>
          </cell>
          <cell r="P587" t="str">
            <v>CONTRATO DE PRESTACIÓN SERVICIOS PROFESIONALES</v>
          </cell>
          <cell r="Q587" t="str">
            <v>DIRECCIÓN DE REASENTAMIENTOS</v>
          </cell>
          <cell r="R587" t="str">
            <v>DIRECCIÓN DE REASENTAMIENTOS</v>
          </cell>
          <cell r="S587">
            <v>26728500</v>
          </cell>
          <cell r="T587">
            <v>125</v>
          </cell>
          <cell r="U587">
            <v>41667</v>
          </cell>
          <cell r="V587">
            <v>46667486</v>
          </cell>
          <cell r="W587">
            <v>6</v>
          </cell>
        </row>
        <row r="588">
          <cell r="A588" t="str">
            <v>KELLY JOHANNA SERRANO RINCON</v>
          </cell>
          <cell r="B588">
            <v>596</v>
          </cell>
          <cell r="C588">
            <v>2022</v>
          </cell>
          <cell r="D588" t="str">
            <v>INICIAL</v>
          </cell>
          <cell r="E588" t="str">
            <v>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TÉCNICO Y DE GESTIÓN SEGÚN SU CONOCIMIENTO Y EXPERIENCIA.</v>
          </cell>
          <cell r="F588">
            <v>31040698</v>
          </cell>
          <cell r="G588">
            <v>4</v>
          </cell>
          <cell r="H588" t="str">
            <v>MESES</v>
          </cell>
          <cell r="I588">
            <v>14</v>
          </cell>
          <cell r="J588" t="str">
            <v>DIAS CALENDARIOS</v>
          </cell>
          <cell r="K588">
            <v>44804</v>
          </cell>
          <cell r="L588">
            <v>44805</v>
          </cell>
          <cell r="M588">
            <v>44940</v>
          </cell>
          <cell r="N588" t="str">
            <v>CVP-PS-554-2022</v>
          </cell>
          <cell r="O588" t="str">
            <v>CONTRATACIÓN DIRECTA</v>
          </cell>
          <cell r="P588" t="str">
            <v>CONTRATO DE PRESTACIÓN SERVICIOS PROFESIONALES</v>
          </cell>
          <cell r="Q588" t="str">
            <v>DIRECCIÓN DE GESTIÓN CORPORATIVA Y CID</v>
          </cell>
          <cell r="R588" t="str">
            <v>ASESORÍA DE CONTROL INTERNO</v>
          </cell>
          <cell r="S588">
            <v>31040698</v>
          </cell>
          <cell r="T588">
            <v>134</v>
          </cell>
          <cell r="U588">
            <v>44667</v>
          </cell>
          <cell r="V588">
            <v>1032358501</v>
          </cell>
          <cell r="W588">
            <v>3</v>
          </cell>
        </row>
        <row r="589">
          <cell r="A589" t="str">
            <v>NIXON ALEXANDER CISNEROS</v>
          </cell>
          <cell r="B589">
            <v>597</v>
          </cell>
          <cell r="C589">
            <v>2022</v>
          </cell>
          <cell r="D589" t="str">
            <v>INICIAL</v>
          </cell>
          <cell r="E589" t="str">
            <v>PRESTAR SERVICIOS DE APOYO EN LAS ACTIVIDADES DE TIPO ADMINISTRATIVO Y EN LOS TRÁMITES EFECTUADOS EN EL MARCO DE LAS COMPETENCIAS ASIGNADAS A LA DIRECCIÓN DE URBANIZACIONES Y TITULACIÓN</v>
          </cell>
          <cell r="F589">
            <v>12000000</v>
          </cell>
          <cell r="G589">
            <v>4</v>
          </cell>
          <cell r="H589" t="str">
            <v>MESES</v>
          </cell>
          <cell r="I589">
            <v>0</v>
          </cell>
          <cell r="K589">
            <v>44804</v>
          </cell>
          <cell r="L589">
            <v>44806</v>
          </cell>
          <cell r="M589">
            <v>44927</v>
          </cell>
          <cell r="N589" t="str">
            <v>CVP-PS-547-2022</v>
          </cell>
          <cell r="O589" t="str">
            <v>CONTRATACIÓN DIRECTA</v>
          </cell>
          <cell r="P589" t="str">
            <v>CONTRATO DE PRESTACIÓN SERVICIOS DE APOYO A LA GESTIÓN</v>
          </cell>
          <cell r="Q589" t="str">
            <v>DIRECCIÓN DE URBANIZACIONES Y TITULACIÓN</v>
          </cell>
          <cell r="R589" t="str">
            <v>DIRECCIÓN DE URBANIZACIONES Y TITULACIÓN</v>
          </cell>
          <cell r="S589">
            <v>12000000</v>
          </cell>
          <cell r="T589">
            <v>120</v>
          </cell>
          <cell r="U589">
            <v>40000</v>
          </cell>
          <cell r="V589">
            <v>1026257724</v>
          </cell>
          <cell r="W589">
            <v>3</v>
          </cell>
        </row>
        <row r="590">
          <cell r="A590" t="str">
            <v>LADY TATIANA PAEZ FONSECA</v>
          </cell>
          <cell r="B590">
            <v>598</v>
          </cell>
          <cell r="C590">
            <v>2022</v>
          </cell>
          <cell r="D590" t="str">
            <v>INICIAL</v>
          </cell>
          <cell r="E590" t="str">
            <v>PRESTAR EL APOYO TÉCNICO A LA DIRECCIÓN DE URBANIZACIONES Y TITULACIÓN EN EL ANÁLISIS, PROYECCIÓN, REVISIÓN Y ACTUALIZACIÓN DE LOS ESTUDIOS TÉCNICOS CORRESPONDIENTES A LOS PREDIOS MATERIA DE TITULACIÓN, ASÍ COMO GESTIONAR LAS HERRAMIENTAS IMPLEMENTADAS PARA ESTA FINALIDAD</v>
          </cell>
          <cell r="F590">
            <v>27250000</v>
          </cell>
          <cell r="G590">
            <v>5</v>
          </cell>
          <cell r="H590" t="str">
            <v>MESES</v>
          </cell>
          <cell r="I590">
            <v>0</v>
          </cell>
          <cell r="K590">
            <v>44804</v>
          </cell>
          <cell r="L590">
            <v>44806</v>
          </cell>
          <cell r="M590">
            <v>44958</v>
          </cell>
          <cell r="N590" t="str">
            <v>CVP-PS-562-2022</v>
          </cell>
          <cell r="O590" t="str">
            <v>CONTRATACIÓN DIRECTA</v>
          </cell>
          <cell r="P590" t="str">
            <v>CONTRATO DE PRESTACIÓN SERVICIOS PROFESIONALES</v>
          </cell>
          <cell r="Q590" t="str">
            <v>DIRECCIÓN DE URBANIZACIONES Y TITULACIÓN</v>
          </cell>
          <cell r="R590" t="str">
            <v>DIRECCIÓN DE URBANIZACIONES Y TITULACIÓN</v>
          </cell>
          <cell r="S590">
            <v>27250000</v>
          </cell>
          <cell r="T590">
            <v>150</v>
          </cell>
          <cell r="U590">
            <v>50000</v>
          </cell>
          <cell r="V590">
            <v>1031127385</v>
          </cell>
          <cell r="W590">
            <v>0</v>
          </cell>
        </row>
        <row r="591">
          <cell r="A591" t="str">
            <v>LUZ STELLA CARDENAS LAVERDE</v>
          </cell>
          <cell r="B591">
            <v>599</v>
          </cell>
          <cell r="C591">
            <v>2022</v>
          </cell>
          <cell r="D591" t="str">
            <v>INICIAL</v>
          </cell>
          <cell r="E591" t="str">
            <v>PRESTAR SERVICIOS PROFESIONALES PARA ADELANTAR LOS TRÁMITES Y REQUERIMIENTOS JURÍDICOS DENTRO DE LOS PROCESOS A CARGO DE LA DIRECCIÓN DE URBANIZACIONES Y TITULACIÓN, DE CONFORMIDAD CON LA NORMATIVIDAD VIGENTE Y APLICABLE</v>
          </cell>
          <cell r="F591">
            <v>17080000</v>
          </cell>
          <cell r="G591">
            <v>4</v>
          </cell>
          <cell r="H591" t="str">
            <v>MESES</v>
          </cell>
          <cell r="I591">
            <v>0</v>
          </cell>
          <cell r="K591">
            <v>44804</v>
          </cell>
          <cell r="L591">
            <v>44806</v>
          </cell>
          <cell r="M591">
            <v>44927</v>
          </cell>
          <cell r="N591" t="str">
            <v>CVP-PS-579-2022</v>
          </cell>
          <cell r="O591" t="str">
            <v>CONTRATACIÓN DIRECTA</v>
          </cell>
          <cell r="P591" t="str">
            <v>CONTRATO DE PRESTACIÓN SERVICIOS PROFESIONALES</v>
          </cell>
          <cell r="Q591" t="str">
            <v>DIRECCIÓN DE URBANIZACIONES Y TITULACIÓN</v>
          </cell>
          <cell r="R591" t="str">
            <v>DIRECCIÓN DE URBANIZACIONES Y TITULACIÓN</v>
          </cell>
          <cell r="S591">
            <v>17080000</v>
          </cell>
          <cell r="T591">
            <v>120</v>
          </cell>
          <cell r="U591">
            <v>40000</v>
          </cell>
          <cell r="V591">
            <v>41735696</v>
          </cell>
          <cell r="W591">
            <v>1</v>
          </cell>
        </row>
        <row r="592">
          <cell r="A592" t="str">
            <v>DANIELA SIABATO JARA</v>
          </cell>
          <cell r="B592">
            <v>600</v>
          </cell>
          <cell r="C592">
            <v>2022</v>
          </cell>
          <cell r="D592" t="str">
            <v>INICIAL</v>
          </cell>
          <cell r="E592"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v>
          </cell>
          <cell r="F592">
            <v>14752000</v>
          </cell>
          <cell r="G592">
            <v>4</v>
          </cell>
          <cell r="H592" t="str">
            <v>MESES</v>
          </cell>
          <cell r="I592">
            <v>0</v>
          </cell>
          <cell r="K592">
            <v>44812</v>
          </cell>
          <cell r="M592">
            <v>44933</v>
          </cell>
          <cell r="N592" t="str">
            <v>CVP-PS-569-2022</v>
          </cell>
          <cell r="O592" t="str">
            <v>CONTRATACIÓN DIRECTA</v>
          </cell>
          <cell r="P592" t="str">
            <v>CONTRATO DE PRESTACIÓN SERVICIOS PROFESIONALES</v>
          </cell>
          <cell r="Q592" t="str">
            <v>DIRECCIÓN DE MEJORAMIENTO DE VIVIENDA</v>
          </cell>
          <cell r="R592" t="str">
            <v>DIRECCIÓN DE MEJORAMIENTO DE VIVIENDA</v>
          </cell>
          <cell r="S592">
            <v>14752000</v>
          </cell>
          <cell r="T592">
            <v>120</v>
          </cell>
          <cell r="U592">
            <v>40000</v>
          </cell>
          <cell r="V592">
            <v>1032476932</v>
          </cell>
          <cell r="W592">
            <v>1</v>
          </cell>
        </row>
        <row r="593">
          <cell r="A593" t="str">
            <v>RAYTH JAVIER OSSA PEREZ</v>
          </cell>
          <cell r="B593">
            <v>601</v>
          </cell>
          <cell r="C593">
            <v>2022</v>
          </cell>
          <cell r="D593" t="str">
            <v>INICIAL</v>
          </cell>
          <cell r="E593" t="str">
            <v>PRESTACIÓN DE SERVICIOS DE APOYO A LA GESTIÓN DOCUMENTAL PARA EL FORTALECIMIENTO DEL PROCESO DE GESTIÓN DOCUMENTAL Y ADMINISTRACIÓN DE ARCHIVO DE LA SUBDIRECCIÓN ADMINISTRATIVA</v>
          </cell>
          <cell r="F593">
            <v>7268000</v>
          </cell>
          <cell r="G593">
            <v>4</v>
          </cell>
          <cell r="H593" t="str">
            <v>MESES</v>
          </cell>
          <cell r="I593">
            <v>0</v>
          </cell>
          <cell r="K593">
            <v>44804</v>
          </cell>
          <cell r="L593">
            <v>44805</v>
          </cell>
          <cell r="M593">
            <v>44925</v>
          </cell>
          <cell r="N593" t="str">
            <v>CVP-PS-563-2022</v>
          </cell>
          <cell r="O593" t="str">
            <v>CONTRATACIÓN DIRECTA</v>
          </cell>
          <cell r="P593" t="str">
            <v>CONTRATO DE PRESTACIÓN SERVICIOS DE APOYO A LA GESTIÓN</v>
          </cell>
          <cell r="Q593" t="str">
            <v>DIRECCIÓN DE GESTIÓN CORPORATIVA Y CID</v>
          </cell>
          <cell r="R593" t="str">
            <v>SUBDIRECCIÓN ADMINISTRATIVA</v>
          </cell>
          <cell r="S593">
            <v>7268000</v>
          </cell>
          <cell r="T593">
            <v>120</v>
          </cell>
          <cell r="U593">
            <v>40000</v>
          </cell>
          <cell r="V593">
            <v>1015409129</v>
          </cell>
          <cell r="W593">
            <v>4</v>
          </cell>
        </row>
        <row r="594">
          <cell r="A594" t="str">
            <v>HENRY ANDRES CUESTA SANCHEZ</v>
          </cell>
          <cell r="B594">
            <v>602</v>
          </cell>
          <cell r="C594">
            <v>2022</v>
          </cell>
          <cell r="D594" t="str">
            <v>INICIAL</v>
          </cell>
          <cell r="E594" t="str">
            <v>PRESTAR SERVICIOS PROFESIONALES COMO ABOGADO PARA APOYAR JURÍDICAMENTE LOS ASUNTOS DE DERECHO PÚBLICO Y DE QUERELLAS A CARGO DE LA DIRECCIÓN JURÍDICA DE LA CAJA DE LA VIVIENDA POPULAR</v>
          </cell>
          <cell r="F594">
            <v>17600933</v>
          </cell>
          <cell r="G594">
            <v>3</v>
          </cell>
          <cell r="H594" t="str">
            <v>MESES</v>
          </cell>
          <cell r="I594">
            <v>11</v>
          </cell>
          <cell r="J594" t="str">
            <v>DIAS CALENDARIOS</v>
          </cell>
          <cell r="K594">
            <v>44805</v>
          </cell>
          <cell r="L594">
            <v>44806</v>
          </cell>
          <cell r="M594">
            <v>44907</v>
          </cell>
          <cell r="N594" t="str">
            <v>CVP-PS-605-2022</v>
          </cell>
          <cell r="O594" t="str">
            <v>CONTRATACIÓN DIRECTA</v>
          </cell>
          <cell r="P594" t="str">
            <v>CONTRATO DE PRESTACIÓN SERVICIOS PROFESIONALES</v>
          </cell>
          <cell r="Q594" t="str">
            <v>DIRECCIÓN DE GESTIÓN CORPORATIVA Y CID</v>
          </cell>
          <cell r="R594" t="str">
            <v>DIRECCIÓN JURÍDICA</v>
          </cell>
          <cell r="S594">
            <v>17600933</v>
          </cell>
          <cell r="T594">
            <v>101</v>
          </cell>
          <cell r="U594">
            <v>33667</v>
          </cell>
          <cell r="V594">
            <v>1013659598</v>
          </cell>
          <cell r="W594">
            <v>1</v>
          </cell>
        </row>
        <row r="595">
          <cell r="A595" t="str">
            <v>ANGIE PAOLA VIVAS SAENZ</v>
          </cell>
          <cell r="B595">
            <v>603</v>
          </cell>
          <cell r="C595">
            <v>2022</v>
          </cell>
          <cell r="D595" t="str">
            <v>INICIAL</v>
          </cell>
          <cell r="E595" t="str">
            <v>PRESTAR SERVICIOS DE APOYO OPERATIVO A LA GESTIÓN DEL COMPONENTE ADMINISTRATIVO DOCUMENTAL DEL PROGRAMA DE REASENTAMIENTO DE LA DIRECCIÓN DE REASENTAMIENTOS, TENIENDO EN CUENTA EL PROCESO Y LOS PROCEDIMIENTOS ADOPTADOS EN LA CVP Y LA NORMATIVIDAD VIGENTE QUE RIGE LA MATERIA.</v>
          </cell>
          <cell r="F595">
            <v>5345700</v>
          </cell>
          <cell r="G595">
            <v>3</v>
          </cell>
          <cell r="H595" t="str">
            <v>MESES</v>
          </cell>
          <cell r="I595">
            <v>10</v>
          </cell>
          <cell r="J595" t="str">
            <v>DIAS CALENDARIOS</v>
          </cell>
          <cell r="K595">
            <v>44806</v>
          </cell>
          <cell r="M595">
            <v>44906</v>
          </cell>
          <cell r="N595" t="str">
            <v>CVP-PS-559-2022</v>
          </cell>
          <cell r="O595" t="str">
            <v>CONTRATACIÓN DIRECTA</v>
          </cell>
          <cell r="P595" t="str">
            <v>CONTRATO DE PRESTACIÓN SERVICIOS DE APOYO A LA GESTIÓN</v>
          </cell>
          <cell r="Q595" t="str">
            <v>DIRECCIÓN DE REASENTAMIENTOS</v>
          </cell>
          <cell r="R595" t="str">
            <v>DIRECCIÓN DE REASENTAMIENTOS</v>
          </cell>
          <cell r="S595">
            <v>5345700</v>
          </cell>
          <cell r="T595">
            <v>100</v>
          </cell>
          <cell r="U595">
            <v>33333</v>
          </cell>
          <cell r="V595">
            <v>1000329848</v>
          </cell>
          <cell r="W595">
            <v>3</v>
          </cell>
        </row>
        <row r="596">
          <cell r="A596" t="str">
            <v>FREDDY HUMBERTO PARADA CUBILLOS</v>
          </cell>
          <cell r="B596">
            <v>604</v>
          </cell>
          <cell r="C596">
            <v>2022</v>
          </cell>
          <cell r="D596" t="str">
            <v>INICIAL</v>
          </cell>
          <cell r="E596" t="str">
            <v>PRESTACIÓN DE SERVICIOS PROFESIONALES ESPECIALIZADOS PARA APOYAR DESDE SU DISCIPLINA LAS ACTIVIDADES TÉCNICAS REQUERIDAS Y ASIGNADAS POR LA SUPERVISIÓN DEL CONTRATO, CON EL FIN DE DAR CUMPLIMIENTO A LOS PROGRAMAS Y/O PROYECTOS IMPLEMENTADOS POR LA DUT</v>
          </cell>
          <cell r="F596">
            <v>42750000</v>
          </cell>
          <cell r="G596">
            <v>5</v>
          </cell>
          <cell r="H596" t="str">
            <v>MESES</v>
          </cell>
          <cell r="I596">
            <v>0</v>
          </cell>
          <cell r="K596">
            <v>44805</v>
          </cell>
          <cell r="L596">
            <v>44806</v>
          </cell>
          <cell r="M596">
            <v>44958</v>
          </cell>
          <cell r="N596" t="str">
            <v>CVP-PS-574-2022</v>
          </cell>
          <cell r="O596" t="str">
            <v>CONTRATACIÓN DIRECTA</v>
          </cell>
          <cell r="P596" t="str">
            <v>CONTRATO DE PRESTACIÓN SERVICIOS PROFESIONALES</v>
          </cell>
          <cell r="Q596" t="str">
            <v>DIRECCIÓN DE URBANIZACIONES Y TITULACIÓN</v>
          </cell>
          <cell r="R596" t="str">
            <v>DIRECCIÓN DE URBANIZACIONES Y TITULACIÓN</v>
          </cell>
          <cell r="S596">
            <v>42750000</v>
          </cell>
          <cell r="T596">
            <v>150</v>
          </cell>
          <cell r="U596">
            <v>50000</v>
          </cell>
          <cell r="V596">
            <v>79624685</v>
          </cell>
          <cell r="W596">
            <v>0</v>
          </cell>
        </row>
        <row r="597">
          <cell r="A597" t="str">
            <v>YENNY PAOLA VARGAS ROBLES</v>
          </cell>
          <cell r="B597">
            <v>605</v>
          </cell>
          <cell r="C597">
            <v>2022</v>
          </cell>
          <cell r="D597" t="str">
            <v>INICIAL</v>
          </cell>
          <cell r="E597" t="str">
            <v>PRESTAR SERVICIOS PROFESIONALES PARA APOYAR DESDE SU PROFESIÓN LAS DILIGENCIAS JURÍDICAS EN LOS TRÁMITES QUE SEAN REQUERIDOS POR EL DESARROLLO Y CUMPLIMIENTO DE LAS FUNCIONES ASIGNADAS A LA DIRECCIÓN DE URBANIZACIONES Y TITULACIÓN</v>
          </cell>
          <cell r="F597">
            <v>25640000</v>
          </cell>
          <cell r="G597">
            <v>4</v>
          </cell>
          <cell r="H597" t="str">
            <v>MESES</v>
          </cell>
          <cell r="I597">
            <v>0</v>
          </cell>
          <cell r="K597">
            <v>44805</v>
          </cell>
          <cell r="L597">
            <v>44806</v>
          </cell>
          <cell r="M597">
            <v>44927</v>
          </cell>
          <cell r="N597" t="str">
            <v>CVP-PS-526-2022</v>
          </cell>
          <cell r="O597" t="str">
            <v>CONTRATACIÓN DIRECTA</v>
          </cell>
          <cell r="P597" t="str">
            <v>CONTRATO DE PRESTACIÓN SERVICIOS PROFESIONALES</v>
          </cell>
          <cell r="Q597" t="str">
            <v>DIRECCIÓN DE URBANIZACIONES Y TITULACIÓN</v>
          </cell>
          <cell r="R597" t="str">
            <v>DIRECCIÓN DE URBANIZACIONES Y TITULACIÓN</v>
          </cell>
          <cell r="S597">
            <v>25640000</v>
          </cell>
          <cell r="T597">
            <v>120</v>
          </cell>
          <cell r="U597">
            <v>40000</v>
          </cell>
          <cell r="V597">
            <v>53140103</v>
          </cell>
          <cell r="W597">
            <v>3</v>
          </cell>
        </row>
        <row r="598">
          <cell r="A598" t="str">
            <v>JAIRO ALBERTO NIÑO BARBOSA</v>
          </cell>
          <cell r="B598">
            <v>606</v>
          </cell>
          <cell r="C598">
            <v>2022</v>
          </cell>
          <cell r="D598" t="str">
            <v>INICIAL</v>
          </cell>
          <cell r="E598" t="str">
            <v>PRESTAR SERVICIOS ESPECIALIZADOS DESDE EL ÁMBITO TÉCNICO PARA APOYAR LOS PROCESOS Y PROCEDIMIENTOS IMPLEMENTADOS POR LA ENTIDAD EN EL MARCO DEL DESARROLLO DE LOS PROYECTOS DE VIVIENDA NUEVA Y LOS TRÁMITES QUE DEBEN ADELANTARSE POR LA DUT EN LAS ZONAS DE CESIÓN</v>
          </cell>
          <cell r="F598">
            <v>47500000</v>
          </cell>
          <cell r="G598">
            <v>5</v>
          </cell>
          <cell r="H598" t="str">
            <v>MESES</v>
          </cell>
          <cell r="I598">
            <v>0</v>
          </cell>
          <cell r="K598">
            <v>44809</v>
          </cell>
          <cell r="M598">
            <v>44961</v>
          </cell>
          <cell r="N598" t="str">
            <v>CVP-PS-580-2022</v>
          </cell>
          <cell r="O598" t="str">
            <v>CONTRATACIÓN DIRECTA</v>
          </cell>
          <cell r="P598" t="str">
            <v>CONTRATO DE PRESTACIÓN SERVICIOS PROFESIONALES</v>
          </cell>
          <cell r="Q598" t="str">
            <v>DIRECCIÓN DE URBANIZACIONES Y TITULACIÓN</v>
          </cell>
          <cell r="R598" t="str">
            <v>DIRECCIÓN DE URBANIZACIONES Y TITULACIÓN</v>
          </cell>
          <cell r="S598">
            <v>47500000</v>
          </cell>
          <cell r="T598">
            <v>150</v>
          </cell>
          <cell r="U598">
            <v>50000</v>
          </cell>
          <cell r="V598">
            <v>79718251</v>
          </cell>
          <cell r="W598">
            <v>2</v>
          </cell>
        </row>
        <row r="599">
          <cell r="A599" t="str">
            <v>ARMANDO JAIMES VARGAS</v>
          </cell>
          <cell r="B599">
            <v>607</v>
          </cell>
          <cell r="C599">
            <v>2022</v>
          </cell>
          <cell r="D599" t="str">
            <v>INICIAL</v>
          </cell>
          <cell r="E599" t="str">
            <v>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v>
          </cell>
          <cell r="F599">
            <v>22451940</v>
          </cell>
          <cell r="G599">
            <v>3</v>
          </cell>
          <cell r="H599" t="str">
            <v>MESES</v>
          </cell>
          <cell r="I599">
            <v>0</v>
          </cell>
          <cell r="K599">
            <v>44806</v>
          </cell>
          <cell r="M599">
            <v>44896</v>
          </cell>
          <cell r="N599" t="str">
            <v>CVP-PS-606-2022</v>
          </cell>
          <cell r="O599" t="str">
            <v>CONTRATACIÓN DIRECTA</v>
          </cell>
          <cell r="P599" t="str">
            <v>CONTRATO DE PRESTACIÓN SERVICIOS PROFESIONALES</v>
          </cell>
          <cell r="Q599" t="str">
            <v>DIRECCIÓN DE MEJORAMIENTO DE VIVIENDA</v>
          </cell>
          <cell r="R599" t="str">
            <v>OFICINA DE LAS TECNOLOGÍAS DE LA INFORMACIÓN Y LAS COMUNICACIONES</v>
          </cell>
          <cell r="S599">
            <v>22451940</v>
          </cell>
          <cell r="T599">
            <v>90</v>
          </cell>
          <cell r="U599">
            <v>30000</v>
          </cell>
          <cell r="V599">
            <v>91350028</v>
          </cell>
          <cell r="W599">
            <v>8</v>
          </cell>
        </row>
        <row r="600">
          <cell r="A600" t="str">
            <v>MARIO HERNANDO CORDOBA ARCILA</v>
          </cell>
          <cell r="B600">
            <v>608</v>
          </cell>
          <cell r="C600">
            <v>2022</v>
          </cell>
          <cell r="D600" t="str">
            <v>INICIAL</v>
          </cell>
          <cell r="E600" t="str">
            <v>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v>
          </cell>
          <cell r="F600">
            <v>31200000</v>
          </cell>
          <cell r="G600">
            <v>3</v>
          </cell>
          <cell r="H600" t="str">
            <v>MESES</v>
          </cell>
          <cell r="I600">
            <v>14</v>
          </cell>
          <cell r="J600" t="str">
            <v>DIAS CALENDARIOS</v>
          </cell>
          <cell r="K600">
            <v>44806</v>
          </cell>
          <cell r="L600">
            <v>44811</v>
          </cell>
          <cell r="M600">
            <v>44915</v>
          </cell>
          <cell r="N600" t="str">
            <v>CVP-PS-588-2022</v>
          </cell>
          <cell r="O600" t="str">
            <v>CONTRATACIÓN DIRECTA</v>
          </cell>
          <cell r="P600" t="str">
            <v>CONTRATO DE PRESTACIÓN SERVICIOS PROFESIONALES</v>
          </cell>
          <cell r="Q600" t="str">
            <v>DIRECCIÓN DE MEJORAMIENTO DE VIVIENDA</v>
          </cell>
          <cell r="R600" t="str">
            <v>DIRECCIÓN DE MEJORAMIENTO DE VIVIENDA</v>
          </cell>
          <cell r="S600">
            <v>31200000</v>
          </cell>
          <cell r="T600">
            <v>104</v>
          </cell>
          <cell r="U600">
            <v>34667</v>
          </cell>
          <cell r="V600">
            <v>19301323</v>
          </cell>
          <cell r="W600">
            <v>5</v>
          </cell>
        </row>
        <row r="601">
          <cell r="A601" t="str">
            <v>PAOLA ANDREA LOPEZ SANCHEZ</v>
          </cell>
          <cell r="B601">
            <v>609</v>
          </cell>
          <cell r="C601">
            <v>2022</v>
          </cell>
          <cell r="D601" t="str">
            <v>INICIAL</v>
          </cell>
          <cell r="E601" t="str">
            <v>PRESTAR SERVICIOS PROFESIONALES ESPECIALIZADOS PARA LA PLANEACIÓN, CONSOLIDACIÓN Y SEGUIMIENTO DE INFORMACIÓN DEL SISTEMA DE SEGURIDAD Y SALUD EN EL TRABAJO DE LA CAJA DE VIVIENDA POPULAR</v>
          </cell>
          <cell r="F601">
            <v>28000000</v>
          </cell>
          <cell r="G601">
            <v>4</v>
          </cell>
          <cell r="H601" t="str">
            <v>MESES</v>
          </cell>
          <cell r="I601">
            <v>0</v>
          </cell>
          <cell r="K601">
            <v>44806</v>
          </cell>
          <cell r="L601">
            <v>44809</v>
          </cell>
          <cell r="M601">
            <v>44930</v>
          </cell>
          <cell r="N601" t="str">
            <v>CVP-PS-593-2022</v>
          </cell>
          <cell r="O601" t="str">
            <v>CONTRATACIÓN DIRECTA</v>
          </cell>
          <cell r="P601" t="str">
            <v>CONTRATO DE PRESTACIÓN SERVICIOS PROFESIONALES</v>
          </cell>
          <cell r="Q601" t="str">
            <v>DIRECCIÓN DE GESTIÓN CORPORATIVA Y CID</v>
          </cell>
          <cell r="R601" t="str">
            <v>SUBDIRECCIÓN ADMINISTRATIVA</v>
          </cell>
          <cell r="S601">
            <v>28000000</v>
          </cell>
          <cell r="T601">
            <v>120</v>
          </cell>
          <cell r="U601">
            <v>40000</v>
          </cell>
          <cell r="V601">
            <v>35529299</v>
          </cell>
          <cell r="W601">
            <v>4</v>
          </cell>
        </row>
        <row r="602">
          <cell r="A602" t="str">
            <v>CRISTIAN RICARDO BERMÚDEZ HORTUA</v>
          </cell>
          <cell r="B602">
            <v>610</v>
          </cell>
          <cell r="C602">
            <v>2022</v>
          </cell>
          <cell r="D602" t="str">
            <v>INICIAL</v>
          </cell>
          <cell r="E602" t="str">
            <v>PRESTAR LOS SERVICIOS PROFESIONALES PARA EL APOYO EN LA ELABORACION DE PRESUPUESTOS, ANALISIS DE PRECIOS UNITARIOS, ACTUALIZACION DE INSUMOS Y FICHAS PRESUPUESTALES UTILIZANDO HERRAMIENTAS DE MODELACION EN CONSTRUCCION (BIM) O OTRAS METODOLOGIAS PARA CADA UNA DE LAS INTERVENCIONES EN LAS VIVIENDAS OBJETO DEL PROGRAMA PLAN TERRAZAS</v>
          </cell>
          <cell r="F602">
            <v>14825408</v>
          </cell>
          <cell r="G602">
            <v>3</v>
          </cell>
          <cell r="H602" t="str">
            <v>MESES</v>
          </cell>
          <cell r="I602">
            <v>14</v>
          </cell>
          <cell r="J602" t="str">
            <v>DIAS CALENDARIOS</v>
          </cell>
          <cell r="K602">
            <v>44809</v>
          </cell>
          <cell r="M602">
            <v>44913</v>
          </cell>
          <cell r="N602" t="str">
            <v>CVP-PS-612-2022</v>
          </cell>
          <cell r="O602" t="str">
            <v>CONTRATACIÓN DIRECTA</v>
          </cell>
          <cell r="P602" t="str">
            <v>CONTRATO DE PRESTACIÓN SERVICIOS PROFESIONALES</v>
          </cell>
          <cell r="Q602" t="str">
            <v>DIRECCIÓN DE MEJORAMIENTO DE VIVIENDA</v>
          </cell>
          <cell r="R602" t="str">
            <v>DIRECCIÓN DE MEJORAMIENTO DE VIVIENDA</v>
          </cell>
          <cell r="S602">
            <v>14825408</v>
          </cell>
          <cell r="T602">
            <v>104</v>
          </cell>
          <cell r="U602">
            <v>34667</v>
          </cell>
          <cell r="V602">
            <v>1022409695</v>
          </cell>
          <cell r="W602">
            <v>7</v>
          </cell>
        </row>
        <row r="603">
          <cell r="A603" t="str">
            <v>JULIE CAROLINA MORENO BECERRA</v>
          </cell>
          <cell r="B603">
            <v>611</v>
          </cell>
          <cell r="C603">
            <v>2022</v>
          </cell>
          <cell r="D603" t="str">
            <v>INICIAL</v>
          </cell>
          <cell r="E603" t="str">
            <v>PRESTACIÓN DE SERVICIOS PROFESIONALES PARA APOYAR EL COMPONENTE SOCIAL EN EL DESARROLLO DE LOS PROGRAMAS A CARGO DE LA DIRECCIÓN DE URBANIZACIONES Y TITULACIÓN, DE CONFORMIDAD CON NORMATIVIDAD APLICABLE Y LOS PROCESOS Y PROCEDIMIENTOS IMPLEMENTADOS POR LA ENTIDAD.</v>
          </cell>
          <cell r="F603">
            <v>27250000</v>
          </cell>
          <cell r="G603">
            <v>5</v>
          </cell>
          <cell r="H603" t="str">
            <v>MESES</v>
          </cell>
          <cell r="I603">
            <v>0</v>
          </cell>
          <cell r="K603">
            <v>44812</v>
          </cell>
          <cell r="M603">
            <v>44964</v>
          </cell>
          <cell r="N603" t="str">
            <v>CVP-PS-532-2022</v>
          </cell>
          <cell r="O603" t="str">
            <v>CONTRATACIÓN DIRECTA</v>
          </cell>
          <cell r="P603" t="str">
            <v>CONTRATO DE PRESTACIÓN SERVICIOS PROFESIONALES</v>
          </cell>
          <cell r="Q603" t="str">
            <v>DIRECCIÓN DE URBANIZACIONES Y TITULACIÓN</v>
          </cell>
          <cell r="R603" t="str">
            <v>DIRECCIÓN DE URBANIZACIONES Y TITULACIÓN</v>
          </cell>
          <cell r="S603">
            <v>27250000</v>
          </cell>
          <cell r="T603">
            <v>150</v>
          </cell>
          <cell r="U603">
            <v>50000</v>
          </cell>
          <cell r="V603">
            <v>1012324552</v>
          </cell>
          <cell r="W603">
            <v>1</v>
          </cell>
        </row>
        <row r="604">
          <cell r="A604" t="str">
            <v>JOSE DANIEL SUAREZ FERRO</v>
          </cell>
          <cell r="B604">
            <v>612</v>
          </cell>
          <cell r="C604">
            <v>2022</v>
          </cell>
          <cell r="D604" t="str">
            <v>INICIAL</v>
          </cell>
          <cell r="E604" t="str">
            <v>PRESTACIÓN DE SERVICIOS DE CARÁCTER TÉCNICO PARA ADELANTAR LAS ACTIVIDADES DE REALIZACIÓN DE ESTUDIOS CATASTRALES NECESARIOS E INDISPENSABLES PARA EJECUTAR EL PROCESO DE TITULACIÓN A CARGO DE LA DUT</v>
          </cell>
          <cell r="F604">
            <v>17250000</v>
          </cell>
          <cell r="G604">
            <v>5</v>
          </cell>
          <cell r="H604" t="str">
            <v>MESES</v>
          </cell>
          <cell r="I604">
            <v>0</v>
          </cell>
          <cell r="K604">
            <v>44811</v>
          </cell>
          <cell r="M604">
            <v>44963</v>
          </cell>
          <cell r="N604" t="str">
            <v>CVP-PS-535-2022</v>
          </cell>
          <cell r="O604" t="str">
            <v>CONTRATACIÓN DIRECTA</v>
          </cell>
          <cell r="P604" t="str">
            <v>CONTRATO DE PRESTACIÓN SERVICIOS DE APOYO A LA GESTIÓN</v>
          </cell>
          <cell r="Q604" t="str">
            <v>DIRECCIÓN DE URBANIZACIONES Y TITULACIÓN</v>
          </cell>
          <cell r="R604" t="str">
            <v>DIRECCIÓN DE URBANIZACIONES Y TITULACIÓN</v>
          </cell>
          <cell r="S604">
            <v>17250000</v>
          </cell>
          <cell r="T604">
            <v>150</v>
          </cell>
          <cell r="U604">
            <v>50000</v>
          </cell>
          <cell r="V604">
            <v>1077867242</v>
          </cell>
          <cell r="W604">
            <v>8</v>
          </cell>
        </row>
        <row r="605">
          <cell r="A605" t="str">
            <v>ELIANA SUAREZ HERNANDEZ</v>
          </cell>
          <cell r="B605">
            <v>613</v>
          </cell>
          <cell r="C605">
            <v>2022</v>
          </cell>
          <cell r="D605" t="str">
            <v>INICIAL</v>
          </cell>
          <cell r="E605" t="str">
            <v>PRESTAR SERVICIOS PROFESIONALES COMO ABOGADO PARA ADELANTAR LAS ACTUACIONES JURÍDICAS NECESARIAS PARA EL DESARROLLO DE LOS PROCESOS DE TITULACIÓN QUE EJECUTA LA DIRECCIÓN DE URBANIZACIONES Y TITULACIÓN</v>
          </cell>
          <cell r="F605">
            <v>20165000</v>
          </cell>
          <cell r="G605">
            <v>3</v>
          </cell>
          <cell r="H605" t="str">
            <v>MESES</v>
          </cell>
          <cell r="I605">
            <v>21</v>
          </cell>
          <cell r="J605" t="str">
            <v>DIAS CALENDARIOS</v>
          </cell>
          <cell r="K605">
            <v>44812</v>
          </cell>
          <cell r="M605">
            <v>44923</v>
          </cell>
          <cell r="N605" t="str">
            <v>CVP-PS-538-2022</v>
          </cell>
          <cell r="O605" t="str">
            <v>CONTRATACIÓN DIRECTA</v>
          </cell>
          <cell r="P605" t="str">
            <v>CONTRATO DE PRESTACIÓN SERVICIOS PROFESIONALES</v>
          </cell>
          <cell r="Q605" t="str">
            <v>DIRECCIÓN DE URBANIZACIONES Y TITULACIÓN</v>
          </cell>
          <cell r="R605" t="str">
            <v>DIRECCIÓN DE URBANIZACIONES Y TITULACIÓN</v>
          </cell>
          <cell r="S605">
            <v>20165000</v>
          </cell>
          <cell r="T605">
            <v>111</v>
          </cell>
          <cell r="U605">
            <v>37000</v>
          </cell>
          <cell r="V605">
            <v>40034765</v>
          </cell>
          <cell r="W605">
            <v>8</v>
          </cell>
        </row>
        <row r="606">
          <cell r="A606" t="str">
            <v>YEIMI CASTAÑEDA BERMUDEZ</v>
          </cell>
          <cell r="B606">
            <v>614</v>
          </cell>
          <cell r="C606">
            <v>2022</v>
          </cell>
          <cell r="D606" t="str">
            <v>INICIAL</v>
          </cell>
          <cell r="E606" t="str">
            <v>PRESTACIÓN DE SERVICIOS DE APOYO A LA GESTIÓN PARA EL CONTROL DE LOS EXPEDIENTES, MANEJO Y DISTRIBUCIÓN DE LA CORRESPONDENCIA Y DEL ARCHIVO DOCUMENTAL, ASÍ COMO DE LOS DEMÁS PROCESOS OPERATIVOS ADELANTADOS POR LA DIRECCIÓN DE URBANIZACIONES Y TITULACIÓN</v>
          </cell>
          <cell r="F606">
            <v>15750000</v>
          </cell>
          <cell r="G606">
            <v>5</v>
          </cell>
          <cell r="H606" t="str">
            <v>MESES</v>
          </cell>
          <cell r="I606">
            <v>0</v>
          </cell>
          <cell r="K606">
            <v>44811</v>
          </cell>
          <cell r="M606">
            <v>44963</v>
          </cell>
          <cell r="N606" t="str">
            <v>CVP-PS-545-2022</v>
          </cell>
          <cell r="O606" t="str">
            <v>CONTRATACIÓN DIRECTA</v>
          </cell>
          <cell r="P606" t="str">
            <v>CONTRATO DE PRESTACIÓN SERVICIOS DE APOYO A LA GESTIÓN</v>
          </cell>
          <cell r="Q606" t="str">
            <v>DIRECCIÓN DE URBANIZACIONES Y TITULACIÓN</v>
          </cell>
          <cell r="R606" t="str">
            <v>DIRECCIÓN DE URBANIZACIONES Y TITULACIÓN</v>
          </cell>
          <cell r="S606">
            <v>15750000</v>
          </cell>
          <cell r="T606">
            <v>150</v>
          </cell>
          <cell r="U606">
            <v>50000</v>
          </cell>
          <cell r="V606">
            <v>53011947</v>
          </cell>
          <cell r="W606">
            <v>1</v>
          </cell>
        </row>
        <row r="607">
          <cell r="A607" t="str">
            <v>MICHEL ANGEL ORTIZ ACEVEDO</v>
          </cell>
          <cell r="B607">
            <v>615</v>
          </cell>
          <cell r="C607">
            <v>2022</v>
          </cell>
          <cell r="D607" t="str">
            <v>INICIAL</v>
          </cell>
          <cell r="E607" t="str">
            <v>PRESTACIÓN DE SERVICIOS PROFESIONALES PARA GESTIONAR LAS ACTIVIDADES Y REQUERIMIENTOS DE CARÁCTER SOCIAL ESTABLECIDAS EN LOS PROCESOS Y PROCEDIMIENTOS DE LA DUT</v>
          </cell>
          <cell r="F607">
            <v>29400000</v>
          </cell>
          <cell r="G607">
            <v>5</v>
          </cell>
          <cell r="H607" t="str">
            <v>MESES</v>
          </cell>
          <cell r="I607">
            <v>0</v>
          </cell>
          <cell r="K607">
            <v>44812</v>
          </cell>
          <cell r="M607">
            <v>44964</v>
          </cell>
          <cell r="N607" t="str">
            <v>CVP-PS-529-2022</v>
          </cell>
          <cell r="O607" t="str">
            <v>CONTRATACIÓN DIRECTA</v>
          </cell>
          <cell r="P607" t="str">
            <v>CONTRATO DE PRESTACIÓN SERVICIOS PROFESIONALES</v>
          </cell>
          <cell r="Q607" t="str">
            <v>DIRECCIÓN DE URBANIZACIONES Y TITULACIÓN</v>
          </cell>
          <cell r="R607" t="str">
            <v>DIRECCIÓN DE URBANIZACIONES Y TITULACIÓN</v>
          </cell>
          <cell r="S607">
            <v>29400000</v>
          </cell>
          <cell r="T607">
            <v>150</v>
          </cell>
          <cell r="U607">
            <v>50000</v>
          </cell>
          <cell r="V607">
            <v>1019038685</v>
          </cell>
          <cell r="W607">
            <v>1</v>
          </cell>
        </row>
        <row r="608">
          <cell r="A608" t="str">
            <v>ANDREA TATIANA ORTEGON ORTEGON</v>
          </cell>
          <cell r="B608">
            <v>617</v>
          </cell>
          <cell r="C608">
            <v>2022</v>
          </cell>
          <cell r="D608" t="str">
            <v>INICIAL</v>
          </cell>
          <cell r="E608" t="str">
            <v>PRESTACIÓN DE SERVICIOS PROFESIONALES PARA APOYAR TÉCNICAMENTE, DESDE EL ÁMBITO DE SU PROFESIÓN, EL DESARROLLO DE LOS PROYECTOS DE VIVIENDA ADELANTADOS POR LA DIRECCIÓN DE URBANIZACIONES Y TITULACIÓN</v>
          </cell>
          <cell r="F608">
            <v>37200000</v>
          </cell>
          <cell r="G608">
            <v>4</v>
          </cell>
          <cell r="H608" t="str">
            <v>MESES</v>
          </cell>
          <cell r="I608">
            <v>0</v>
          </cell>
          <cell r="K608">
            <v>44811</v>
          </cell>
          <cell r="M608">
            <v>44932</v>
          </cell>
          <cell r="N608" t="str">
            <v>CVP-PS-577-2022</v>
          </cell>
          <cell r="O608" t="str">
            <v>CONTRATACIÓN DIRECTA</v>
          </cell>
          <cell r="P608" t="str">
            <v>CONTRATO DE PRESTACIÓN SERVICIOS PROFESIONALES</v>
          </cell>
          <cell r="Q608" t="str">
            <v>DIRECCIÓN DE URBANIZACIONES Y TITULACIÓN</v>
          </cell>
          <cell r="R608" t="str">
            <v>DIRECCIÓN DE URBANIZACIONES Y TITULACIÓN</v>
          </cell>
          <cell r="S608">
            <v>37200000</v>
          </cell>
          <cell r="T608">
            <v>120</v>
          </cell>
          <cell r="U608">
            <v>40000</v>
          </cell>
          <cell r="V608">
            <v>52733360</v>
          </cell>
          <cell r="W608">
            <v>1</v>
          </cell>
        </row>
        <row r="609">
          <cell r="A609" t="str">
            <v>NATALIA ANDREA SAENZ CARMONA</v>
          </cell>
          <cell r="B609">
            <v>618</v>
          </cell>
          <cell r="C609">
            <v>2022</v>
          </cell>
          <cell r="D609" t="str">
            <v>INICIAL</v>
          </cell>
          <cell r="E609" t="str">
            <v>PRESTAR LOS SERVICIOS PROFESIONALES EN LAS ACTIVIDADES PROPIAS DE LA DIRECCIÓN DE MEJORAMIENTO DE VIVIENDA, EN LA COORDINACIÓN Y APOYO A LA SUPERVISIÓN DE CONTRATOS Y/O CONVENIOS QUE SE DESARROLLEN EN LAS ACTIVIDADES PROPIAS DE EJECUCIÓN DEL PROGRAMA PLAN TERRAZAS</v>
          </cell>
          <cell r="F609">
            <v>32933333</v>
          </cell>
          <cell r="G609">
            <v>3</v>
          </cell>
          <cell r="H609" t="str">
            <v>MESES</v>
          </cell>
          <cell r="I609">
            <v>14</v>
          </cell>
          <cell r="J609" t="str">
            <v>DIAS CALENDARIOS</v>
          </cell>
          <cell r="K609">
            <v>44806</v>
          </cell>
          <cell r="L609">
            <v>44811</v>
          </cell>
          <cell r="M609">
            <v>44932</v>
          </cell>
          <cell r="N609" t="str">
            <v>CVP-PS-624-2022</v>
          </cell>
          <cell r="O609" t="str">
            <v>CONTRATACIÓN DIRECTA</v>
          </cell>
          <cell r="P609" t="str">
            <v>CONTRATO DE PRESTACIÓN SERVICIOS PROFESIONALES</v>
          </cell>
          <cell r="Q609" t="str">
            <v>DIRECCIÓN DE MEJORAMIENTO DE VIVIENDA</v>
          </cell>
          <cell r="R609" t="str">
            <v>DIRECCIÓN DE MEJORAMIENTO DE VIVIENDA</v>
          </cell>
          <cell r="S609">
            <v>32933333</v>
          </cell>
          <cell r="T609">
            <v>104</v>
          </cell>
          <cell r="U609">
            <v>34667</v>
          </cell>
          <cell r="V609">
            <v>1054092758</v>
          </cell>
          <cell r="W609">
            <v>5</v>
          </cell>
        </row>
        <row r="610">
          <cell r="A610" t="str">
            <v>DIANA CAROLINA CHAVARRIAGA VALENCIA</v>
          </cell>
          <cell r="B610">
            <v>620</v>
          </cell>
          <cell r="C610">
            <v>2022</v>
          </cell>
          <cell r="D610" t="str">
            <v>INICIAL</v>
          </cell>
          <cell r="E610" t="str">
            <v>PRESTAR LOS SERVICIOS APOYANDO LAS ACTIVIDADES DE GESTIÓN REQUERIDAS EN EL PROCESO DE IMPLEMENTACIÓN DEL PLAN DE GESTIÓN SOCIAL EN EL MARCO DEL PLAN TERRAZAS, DE CONFORMIDAD CON LAS MODALIDADES DE INTERVENCIÓN PARA LOS PROGRAMAS DE MEJORAMIENTO DE VIVIENDA</v>
          </cell>
          <cell r="F610">
            <v>10933738</v>
          </cell>
          <cell r="G610">
            <v>3</v>
          </cell>
          <cell r="H610" t="str">
            <v>MESES</v>
          </cell>
          <cell r="I610">
            <v>14</v>
          </cell>
          <cell r="J610" t="str">
            <v>DIAS CALENDARIOS</v>
          </cell>
          <cell r="K610">
            <v>44809</v>
          </cell>
          <cell r="M610">
            <v>44913</v>
          </cell>
          <cell r="N610" t="str">
            <v>CVP-PS-582-2022</v>
          </cell>
          <cell r="O610" t="str">
            <v>CONTRATACIÓN DIRECTA</v>
          </cell>
          <cell r="P610" t="str">
            <v>CONTRATO DE PRESTACIÓN SERVICIOS PROFESIONALES</v>
          </cell>
          <cell r="Q610" t="str">
            <v>DIRECCIÓN DE MEJORAMIENTO DE VIVIENDA</v>
          </cell>
          <cell r="R610" t="str">
            <v>DIRECCIÓN DE MEJORAMIENTO DE VIVIENDA</v>
          </cell>
          <cell r="S610">
            <v>10933738</v>
          </cell>
          <cell r="T610">
            <v>104</v>
          </cell>
          <cell r="U610">
            <v>34667</v>
          </cell>
          <cell r="V610">
            <v>52718499</v>
          </cell>
          <cell r="W610">
            <v>3</v>
          </cell>
        </row>
        <row r="611">
          <cell r="A611" t="str">
            <v>MARIA MERCEDES CAÑON TACUMA</v>
          </cell>
          <cell r="B611">
            <v>621</v>
          </cell>
          <cell r="C611">
            <v>2022</v>
          </cell>
          <cell r="D611" t="str">
            <v>INICIAL</v>
          </cell>
          <cell r="E611" t="str">
            <v>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v>
          </cell>
          <cell r="F611">
            <v>29650816</v>
          </cell>
          <cell r="G611">
            <v>3</v>
          </cell>
          <cell r="H611" t="str">
            <v>MESES</v>
          </cell>
          <cell r="I611">
            <v>14</v>
          </cell>
          <cell r="J611" t="str">
            <v>DIAS CALENDARIOS</v>
          </cell>
          <cell r="K611">
            <v>44809</v>
          </cell>
          <cell r="L611">
            <v>44812</v>
          </cell>
          <cell r="M611">
            <v>44916</v>
          </cell>
          <cell r="N611" t="str">
            <v>CVP-PS-585-2022</v>
          </cell>
          <cell r="O611" t="str">
            <v>CONTRATACIÓN DIRECTA</v>
          </cell>
          <cell r="P611" t="str">
            <v>CONTRATO DE PRESTACIÓN SERVICIOS PROFESIONALES</v>
          </cell>
          <cell r="Q611" t="str">
            <v>DIRECCIÓN DE MEJORAMIENTO DE VIVIENDA</v>
          </cell>
          <cell r="R611" t="str">
            <v>DIRECCIÓN DE MEJORAMIENTO DE VIVIENDA</v>
          </cell>
          <cell r="S611">
            <v>29650816</v>
          </cell>
          <cell r="T611">
            <v>104</v>
          </cell>
          <cell r="U611">
            <v>34667</v>
          </cell>
          <cell r="V611">
            <v>52619743</v>
          </cell>
          <cell r="W611">
            <v>1</v>
          </cell>
        </row>
        <row r="612">
          <cell r="A612" t="str">
            <v>JOSE DAVID SEPULVEDA HENAO</v>
          </cell>
          <cell r="B612">
            <v>622</v>
          </cell>
          <cell r="C612">
            <v>2022</v>
          </cell>
          <cell r="D612" t="str">
            <v>INICIAL</v>
          </cell>
          <cell r="E612" t="str">
            <v>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v>
          </cell>
          <cell r="F612">
            <v>29650816</v>
          </cell>
          <cell r="G612">
            <v>3</v>
          </cell>
          <cell r="H612" t="str">
            <v>MESES</v>
          </cell>
          <cell r="I612">
            <v>14</v>
          </cell>
          <cell r="J612" t="str">
            <v>DIAS CALENDARIOS</v>
          </cell>
          <cell r="K612">
            <v>44810</v>
          </cell>
          <cell r="M612">
            <v>44914</v>
          </cell>
          <cell r="N612" t="str">
            <v>CVP-PS-627-2022</v>
          </cell>
          <cell r="O612" t="str">
            <v>CONTRATACIÓN DIRECTA</v>
          </cell>
          <cell r="P612" t="str">
            <v>CONTRATO DE PRESTACIÓN SERVICIOS PROFESIONALES</v>
          </cell>
          <cell r="Q612" t="str">
            <v>DIRECCIÓN DE MEJORAMIENTO DE VIVIENDA</v>
          </cell>
          <cell r="R612" t="str">
            <v>DIRECCIÓN DE MEJORAMIENTO DE VIVIENDA</v>
          </cell>
          <cell r="S612">
            <v>29650816</v>
          </cell>
          <cell r="T612">
            <v>104</v>
          </cell>
          <cell r="U612">
            <v>34667</v>
          </cell>
          <cell r="V612">
            <v>14609331</v>
          </cell>
          <cell r="W612">
            <v>1</v>
          </cell>
        </row>
        <row r="613">
          <cell r="A613" t="str">
            <v>MARIA JOSE MATEUS HERRAN</v>
          </cell>
          <cell r="B613">
            <v>623</v>
          </cell>
          <cell r="C613">
            <v>2022</v>
          </cell>
          <cell r="D613" t="str">
            <v>INICIAL</v>
          </cell>
          <cell r="E613" t="str">
            <v>PRESTACIÓN DE SERVICIOS DE APOYO A LA GESTIÓN DOCUMENTAL PARA EL FORTALECIMIENTO DEL PROCESO DE GESTIÓN DOCUMENTAL Y ADMINISTRACIÓN Y ARCHIVO DE LA SUBDIRECCIÓN ADMINISTRATIVA.</v>
          </cell>
          <cell r="F613">
            <v>6414840</v>
          </cell>
          <cell r="G613">
            <v>4</v>
          </cell>
          <cell r="H613" t="str">
            <v>MESES</v>
          </cell>
          <cell r="I613">
            <v>0</v>
          </cell>
          <cell r="K613">
            <v>44806</v>
          </cell>
          <cell r="M613">
            <v>44927</v>
          </cell>
          <cell r="N613" t="str">
            <v>CVP-PS-611-2022</v>
          </cell>
          <cell r="O613" t="str">
            <v>CONTRATACIÓN DIRECTA</v>
          </cell>
          <cell r="P613" t="str">
            <v>CONTRATO DE PRESTACIÓN SERVICIOS DE APOYO A LA GESTIÓN</v>
          </cell>
          <cell r="Q613" t="str">
            <v>DIRECCIÓN DE GESTIÓN CORPORATIVA Y CID</v>
          </cell>
          <cell r="R613" t="str">
            <v>SUBDIRECCIÓN ADMINISTRATIVA</v>
          </cell>
          <cell r="S613">
            <v>6414840</v>
          </cell>
          <cell r="T613">
            <v>120</v>
          </cell>
          <cell r="U613">
            <v>40000</v>
          </cell>
          <cell r="V613">
            <v>1110599430</v>
          </cell>
          <cell r="W613">
            <v>5</v>
          </cell>
        </row>
        <row r="614">
          <cell r="A614" t="str">
            <v>MARTHA JEANNETH AMAYA TORRES</v>
          </cell>
          <cell r="B614">
            <v>624</v>
          </cell>
          <cell r="C614">
            <v>2022</v>
          </cell>
          <cell r="D614" t="str">
            <v>INICIAL</v>
          </cell>
          <cell r="E614" t="str">
            <v>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v>
          </cell>
          <cell r="F614">
            <v>11971516</v>
          </cell>
          <cell r="G614">
            <v>3</v>
          </cell>
          <cell r="H614" t="str">
            <v>MESES</v>
          </cell>
          <cell r="I614">
            <v>14</v>
          </cell>
          <cell r="J614" t="str">
            <v>DIAS CALENDARIOS</v>
          </cell>
          <cell r="K614">
            <v>44809</v>
          </cell>
          <cell r="M614">
            <v>44913</v>
          </cell>
          <cell r="N614" t="str">
            <v>CVP-PS-615-2022</v>
          </cell>
          <cell r="O614" t="str">
            <v>CONTRATACIÓN DIRECTA</v>
          </cell>
          <cell r="P614" t="str">
            <v>CONTRATO DE PRESTACIÓN SERVICIOS DE APOYO A LA GESTIÓN</v>
          </cell>
          <cell r="Q614" t="str">
            <v>DIRECCIÓN DE MEJORAMIENTO DE VIVIENDA</v>
          </cell>
          <cell r="R614" t="str">
            <v>DIRECCIÓN DE MEJORAMIENTO DE VIVIENDA</v>
          </cell>
          <cell r="S614">
            <v>11971516</v>
          </cell>
          <cell r="T614">
            <v>104</v>
          </cell>
          <cell r="U614">
            <v>34667</v>
          </cell>
          <cell r="V614">
            <v>39705393</v>
          </cell>
          <cell r="W614">
            <v>8</v>
          </cell>
        </row>
        <row r="615">
          <cell r="A615" t="str">
            <v>JUAN PABLO VILLATE DIAZ</v>
          </cell>
          <cell r="B615">
            <v>625</v>
          </cell>
          <cell r="C615">
            <v>2022</v>
          </cell>
          <cell r="D615" t="str">
            <v>INICIAL</v>
          </cell>
          <cell r="E615" t="str">
            <v>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ATENTIDOS A TRAVÉS DE LA CURADURÍA PÚBLICA SOCIAL Y LA EJECUCIÓN DE ACTIVIDADES DE ACUERDO A SUS COMPETENCIAS PARA EL DESARROLLO DEL PROCESO DE ASISTENCIA TÉCNICA EN EL MARCO DEL PLAN TERRAZAS.</v>
          </cell>
          <cell r="F615">
            <v>27084880</v>
          </cell>
          <cell r="G615">
            <v>3</v>
          </cell>
          <cell r="H615" t="str">
            <v>MESES</v>
          </cell>
          <cell r="I615">
            <v>5</v>
          </cell>
          <cell r="J615" t="str">
            <v>DIAS CALENDARIOS</v>
          </cell>
          <cell r="K615">
            <v>44811</v>
          </cell>
          <cell r="M615">
            <v>44906</v>
          </cell>
          <cell r="N615" t="str">
            <v>CVP-PS-618-2022</v>
          </cell>
          <cell r="O615" t="str">
            <v>CONTRATACIÓN DIRECTA</v>
          </cell>
          <cell r="P615" t="str">
            <v>CONTRATO DE PRESTACIÓN SERVICIOS PROFESIONALES</v>
          </cell>
          <cell r="Q615" t="str">
            <v>DIRECCIÓN DE MEJORAMIENTO DE VIVIENDA</v>
          </cell>
          <cell r="R615" t="str">
            <v>DIRECCIÓN DE MEJORAMIENTO DE VIVIENDA</v>
          </cell>
          <cell r="S615">
            <v>27084880</v>
          </cell>
          <cell r="T615">
            <v>95</v>
          </cell>
          <cell r="U615">
            <v>31667</v>
          </cell>
          <cell r="V615">
            <v>1019010837</v>
          </cell>
          <cell r="W615">
            <v>0</v>
          </cell>
        </row>
        <row r="616">
          <cell r="A616" t="str">
            <v>ADRIANA MORENO BALLEN</v>
          </cell>
          <cell r="B616">
            <v>626</v>
          </cell>
          <cell r="C616">
            <v>2022</v>
          </cell>
          <cell r="D616" t="str">
            <v>INICIAL</v>
          </cell>
          <cell r="E616" t="str">
            <v>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v>
          </cell>
          <cell r="F616">
            <v>16464756</v>
          </cell>
          <cell r="G616">
            <v>3</v>
          </cell>
          <cell r="H616" t="str">
            <v>MESES</v>
          </cell>
          <cell r="I616">
            <v>15</v>
          </cell>
          <cell r="J616" t="str">
            <v>DIAS CALENDARIOS</v>
          </cell>
          <cell r="K616">
            <v>44811</v>
          </cell>
          <cell r="M616">
            <v>44916</v>
          </cell>
          <cell r="N616" t="str">
            <v>CVP-PS-621-2022</v>
          </cell>
          <cell r="O616" t="str">
            <v>CONTRATACIÓN DIRECTA</v>
          </cell>
          <cell r="P616" t="str">
            <v>CONTRATO DE PRESTACIÓN SERVICIOS PROFESIONALES</v>
          </cell>
          <cell r="Q616" t="str">
            <v>DIRECCIÓN DE MEJORAMIENTO DE VIVIENDA</v>
          </cell>
          <cell r="R616" t="str">
            <v>DIRECCIÓN DE MEJORAMIENTO DE VIVIENDA</v>
          </cell>
          <cell r="S616">
            <v>16464756</v>
          </cell>
          <cell r="T616">
            <v>105</v>
          </cell>
          <cell r="U616">
            <v>35000</v>
          </cell>
          <cell r="V616">
            <v>51947970</v>
          </cell>
          <cell r="W616">
            <v>1</v>
          </cell>
        </row>
        <row r="617">
          <cell r="A617" t="str">
            <v>SANDRA STELLA PINEDO ARRIETA</v>
          </cell>
          <cell r="B617">
            <v>627</v>
          </cell>
          <cell r="C617">
            <v>2022</v>
          </cell>
          <cell r="D617" t="str">
            <v>INICIAL</v>
          </cell>
          <cell r="E617" t="str">
            <v>PRESTACIÓN DE SERVICIOS PROFESIONALES PARA APOYAR LA ESTRUCTURACIÓN, PLANEACIÓN Y SEGUIMIENTO DE POLÍTICAS RELACIONADAS CON RESPONSABILIDAD SOCIAL, DESARROLLO SOSTENIBLE Y SERVICIO AL CIUDADANO A CARGO DE LA CAJA DE LA VIVIENDA POPULAR.</v>
          </cell>
          <cell r="F617">
            <v>23521080</v>
          </cell>
          <cell r="G617">
            <v>3</v>
          </cell>
          <cell r="H617" t="str">
            <v>MESES</v>
          </cell>
          <cell r="I617">
            <v>20</v>
          </cell>
          <cell r="J617" t="str">
            <v>DIAS CALENDARIOS</v>
          </cell>
          <cell r="K617">
            <v>44810</v>
          </cell>
          <cell r="M617">
            <v>44920</v>
          </cell>
          <cell r="N617" t="str">
            <v>CVP-PS-628-2022</v>
          </cell>
          <cell r="O617" t="str">
            <v>CONTRATACIÓN DIRECTA</v>
          </cell>
          <cell r="P617" t="str">
            <v>CONTRATO DE PRESTACIÓN SERVICIOS PROFESIONALES</v>
          </cell>
          <cell r="Q617" t="str">
            <v>DIRECCIÓN DE GESTIÓN CORPORATIVA Y CID</v>
          </cell>
          <cell r="R617" t="str">
            <v>OFICINA ASESORA DE COMUNICACIONES</v>
          </cell>
          <cell r="S617">
            <v>23521080</v>
          </cell>
          <cell r="T617">
            <v>110</v>
          </cell>
          <cell r="U617">
            <v>36667</v>
          </cell>
          <cell r="V617">
            <v>53095880</v>
          </cell>
          <cell r="W617">
            <v>5</v>
          </cell>
        </row>
        <row r="618">
          <cell r="A618" t="str">
            <v>GUSTAVO ADOLFO BELTRÁN SABOGAL</v>
          </cell>
          <cell r="B618">
            <v>628</v>
          </cell>
          <cell r="C618">
            <v>2022</v>
          </cell>
          <cell r="D618" t="str">
            <v>INICIAL</v>
          </cell>
          <cell r="E618" t="str">
            <v>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PROTECCIÓN DE DATOS</v>
          </cell>
          <cell r="F618">
            <v>24943333</v>
          </cell>
          <cell r="G618">
            <v>100</v>
          </cell>
          <cell r="H618" t="str">
            <v>DIAS CALENDARIOS</v>
          </cell>
          <cell r="I618">
            <v>0</v>
          </cell>
          <cell r="K618">
            <v>44811</v>
          </cell>
          <cell r="M618">
            <v>44910</v>
          </cell>
          <cell r="N618" t="str">
            <v>CVP-PS-609-2022</v>
          </cell>
          <cell r="O618" t="str">
            <v>CONTRATACIÓN DIRECTA</v>
          </cell>
          <cell r="P618" t="str">
            <v>CONTRATO DE PRESTACIÓN SERVICIOS PROFESIONALES</v>
          </cell>
          <cell r="Q618" t="str">
            <v>DIRECCIÓN DE GESTIÓN CORPORATIVA Y CID</v>
          </cell>
          <cell r="R618" t="str">
            <v>OFICINA DE LAS TECNOLOGÍAS DE LA INFORMACIÓN Y LAS COMUNICACIONES</v>
          </cell>
          <cell r="S618">
            <v>24943333</v>
          </cell>
          <cell r="T618">
            <v>100</v>
          </cell>
          <cell r="U618">
            <v>33333</v>
          </cell>
          <cell r="V618">
            <v>79788275</v>
          </cell>
          <cell r="W618">
            <v>8</v>
          </cell>
        </row>
        <row r="619">
          <cell r="A619" t="str">
            <v>ANGIE JULIETH AVELLANEDA ORIGUA</v>
          </cell>
          <cell r="B619">
            <v>629</v>
          </cell>
          <cell r="C619">
            <v>2022</v>
          </cell>
          <cell r="D619" t="str">
            <v>INICIAL</v>
          </cell>
          <cell r="E619" t="str">
            <v>PRESTAR SERVICIOS PROFESIONALES EN DERECHO PARA ADELANTAR LAS ACTUACIONES JUDICIALES Y ADMINISTRATIVAS, RELACIONADAS CON EL ACOMPAÑAMIENTO Y SEGUIMIENTO AL PROCESO DE PREVENCIÓN DE DAÑO ANTIJURÍDICO.</v>
          </cell>
          <cell r="F619">
            <v>19500000</v>
          </cell>
          <cell r="G619">
            <v>3</v>
          </cell>
          <cell r="H619" t="str">
            <v>MESES</v>
          </cell>
          <cell r="I619">
            <v>0</v>
          </cell>
          <cell r="K619">
            <v>44810</v>
          </cell>
          <cell r="M619">
            <v>44900</v>
          </cell>
          <cell r="N619" t="str">
            <v>CVP-PS-629-2022</v>
          </cell>
          <cell r="O619" t="str">
            <v>CONTRATACIÓN DIRECTA</v>
          </cell>
          <cell r="P619" t="str">
            <v>CONTRATO DE PRESTACIÓN SERVICIOS PROFESIONALES</v>
          </cell>
          <cell r="Q619" t="str">
            <v>DIRECCIÓN DE GESTIÓN CORPORATIVA Y CID</v>
          </cell>
          <cell r="R619" t="str">
            <v>DIRECCIÓN JURÍDICA</v>
          </cell>
          <cell r="S619">
            <v>19500000</v>
          </cell>
          <cell r="T619">
            <v>90</v>
          </cell>
          <cell r="U619">
            <v>30000</v>
          </cell>
          <cell r="V619">
            <v>1010179404</v>
          </cell>
          <cell r="W619">
            <v>9</v>
          </cell>
        </row>
        <row r="620">
          <cell r="A620" t="str">
            <v>LAURA ISABEL RINCÓN LÓPEZ</v>
          </cell>
          <cell r="B620">
            <v>630</v>
          </cell>
          <cell r="C620">
            <v>2022</v>
          </cell>
          <cell r="D620" t="str">
            <v>INICIAL</v>
          </cell>
          <cell r="E620"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v>
          </cell>
          <cell r="F620">
            <v>12785067</v>
          </cell>
          <cell r="G620">
            <v>3</v>
          </cell>
          <cell r="H620" t="str">
            <v>MESES</v>
          </cell>
          <cell r="I620">
            <v>14</v>
          </cell>
          <cell r="J620" t="str">
            <v>DIAS CALENDARIOS</v>
          </cell>
          <cell r="K620">
            <v>44811</v>
          </cell>
          <cell r="M620">
            <v>44915</v>
          </cell>
          <cell r="N620" t="str">
            <v>CVP-PS-599-2022</v>
          </cell>
          <cell r="O620" t="str">
            <v>CONTRATACIÓN DIRECTA</v>
          </cell>
          <cell r="P620" t="str">
            <v>CONTRATO DE PRESTACIÓN SERVICIOS PROFESIONALES</v>
          </cell>
          <cell r="Q620" t="str">
            <v>DIRECCIÓN DE MEJORAMIENTO DE VIVIENDA</v>
          </cell>
          <cell r="R620" t="str">
            <v>DIRECCIÓN DE MEJORAMIENTO DE VIVIENDA</v>
          </cell>
          <cell r="S620">
            <v>12785067</v>
          </cell>
          <cell r="T620">
            <v>104</v>
          </cell>
          <cell r="U620">
            <v>34667</v>
          </cell>
          <cell r="V620">
            <v>1053838585</v>
          </cell>
          <cell r="W620">
            <v>8</v>
          </cell>
        </row>
        <row r="621">
          <cell r="A621" t="str">
            <v>DAYANA LANCHEROS BUITRAGO</v>
          </cell>
          <cell r="B621">
            <v>631</v>
          </cell>
          <cell r="C621">
            <v>2022</v>
          </cell>
          <cell r="D621" t="str">
            <v>INICIAL</v>
          </cell>
          <cell r="E621" t="str">
            <v>PRESTAR LOS SERVICIOS PROFESIONALES EN LAS ACTIVIDADES DE APOYO A LA SUPERVISIÓN Y SEGUIMIENTO EN MATERIA DE SISTEMA DE GESTIÓN, SEGURIDAD Y SALUD EN EL TRABAJO EN LA EJECUCIÓN DE LOS CONTRATOS QUE SE ADELANTEN DEL PROGRAMA PLAN TERRAZAS.</v>
          </cell>
          <cell r="F621">
            <v>26666667</v>
          </cell>
          <cell r="G621">
            <v>3</v>
          </cell>
          <cell r="H621" t="str">
            <v>MESES</v>
          </cell>
          <cell r="I621">
            <v>10</v>
          </cell>
          <cell r="J621" t="str">
            <v>DIAS CALENDARIOS</v>
          </cell>
          <cell r="K621">
            <v>44811</v>
          </cell>
          <cell r="M621">
            <v>44911</v>
          </cell>
          <cell r="N621" t="str">
            <v>CVP-PS-617-2022</v>
          </cell>
          <cell r="O621" t="str">
            <v>CONTRATACIÓN DIRECTA</v>
          </cell>
          <cell r="P621" t="str">
            <v>CONTRATO DE PRESTACIÓN SERVICIOS PROFESIONALES</v>
          </cell>
          <cell r="Q621" t="str">
            <v>DIRECCIÓN DE MEJORAMIENTO DE VIVIENDA</v>
          </cell>
          <cell r="R621" t="str">
            <v>DIRECCIÓN DE MEJORAMIENTO DE VIVIENDA</v>
          </cell>
          <cell r="S621">
            <v>26666667</v>
          </cell>
          <cell r="T621">
            <v>100</v>
          </cell>
          <cell r="U621">
            <v>33333</v>
          </cell>
          <cell r="V621">
            <v>52899172</v>
          </cell>
          <cell r="W621">
            <v>6</v>
          </cell>
        </row>
        <row r="622">
          <cell r="A622" t="str">
            <v>MARTHA CAROLINA CARMONA FLOREZ</v>
          </cell>
          <cell r="B622">
            <v>632</v>
          </cell>
          <cell r="C622">
            <v>2022</v>
          </cell>
          <cell r="D622" t="str">
            <v>INICIAL</v>
          </cell>
          <cell r="E622" t="str">
            <v>PRESTAR LOS SERVICIOS PROFESIONALES EN MATERIA URBANISTA PARA ASESORAR A LA DIRECCIÓN DE MEJORAMIENTO DE BARRIOS DE LA CAJA DE LA VIVIENDA POPULAR EN LA EJECUCIÓN DEL PROYECTO DE INVERSIÓN 7703 "MEJORAMIENTO INTEGRAL DE BARRIOS CON PARTICIPACIÓN CIUDADANA</v>
          </cell>
          <cell r="F622">
            <v>46000000</v>
          </cell>
          <cell r="G622">
            <v>4</v>
          </cell>
          <cell r="H622" t="str">
            <v>MESES</v>
          </cell>
          <cell r="I622">
            <v>0</v>
          </cell>
          <cell r="K622">
            <v>44811</v>
          </cell>
          <cell r="M622">
            <v>44932</v>
          </cell>
          <cell r="N622" t="str">
            <v>CVP-PS-630-2022</v>
          </cell>
          <cell r="O622" t="str">
            <v>CONTRATACIÓN DIRECTA</v>
          </cell>
          <cell r="P622" t="str">
            <v>CONTRATO DE PRESTACIÓN SERVICIOS PROFESIONALES</v>
          </cell>
          <cell r="Q622" t="str">
            <v>DIRECCIÓN DE MEJORAMIENTOS DE BARRIOS</v>
          </cell>
          <cell r="R622" t="str">
            <v>DIRECCIÓN DE MEJORAMIENTOS DE BARRIOS</v>
          </cell>
          <cell r="S622">
            <v>46000000</v>
          </cell>
          <cell r="T622">
            <v>120</v>
          </cell>
          <cell r="U622">
            <v>40000</v>
          </cell>
          <cell r="V622">
            <v>51784907</v>
          </cell>
          <cell r="W622">
            <v>4</v>
          </cell>
        </row>
        <row r="623">
          <cell r="A623" t="str">
            <v>PAOLA CAICEDO UPEGUI</v>
          </cell>
          <cell r="B623">
            <v>633</v>
          </cell>
          <cell r="C623">
            <v>2022</v>
          </cell>
          <cell r="D623" t="str">
            <v>INICIAL</v>
          </cell>
          <cell r="E623" t="str">
            <v>PRESTAR SERVICIOS PROFESIONALES PARA EL DESARROLLO DE LOS PROCESOS A CARGO DE LA SUBDIRECCIÓN ADMINISTRATIVA, ASÍ COMO LOS TRÁMITES DE CARÁCTER PRESUPUESTAL Y FINANCIERO.</v>
          </cell>
          <cell r="F623">
            <v>20912380</v>
          </cell>
          <cell r="G623">
            <v>4</v>
          </cell>
          <cell r="H623" t="str">
            <v>MESES</v>
          </cell>
          <cell r="I623">
            <v>0</v>
          </cell>
          <cell r="K623">
            <v>44811</v>
          </cell>
          <cell r="M623">
            <v>44932</v>
          </cell>
          <cell r="N623" t="str">
            <v>CVP-PS-603-2022</v>
          </cell>
          <cell r="O623" t="str">
            <v>CONTRATACIÓN DIRECTA</v>
          </cell>
          <cell r="P623" t="str">
            <v>CONTRATO DE PRESTACIÓN SERVICIOS PROFESIONALES</v>
          </cell>
          <cell r="Q623" t="str">
            <v>DIRECCIÓN DE GESTIÓN CORPORATIVA Y CID</v>
          </cell>
          <cell r="R623" t="str">
            <v>SUBDIRECCIÓN ADMINISTRATIVA</v>
          </cell>
          <cell r="S623">
            <v>20912380</v>
          </cell>
          <cell r="T623">
            <v>120</v>
          </cell>
          <cell r="U623">
            <v>40000</v>
          </cell>
          <cell r="V623">
            <v>52956580</v>
          </cell>
          <cell r="W623">
            <v>2</v>
          </cell>
        </row>
        <row r="624">
          <cell r="A624" t="str">
            <v>MAGDA MILENA MURILLO ORREGO</v>
          </cell>
          <cell r="B624">
            <v>634</v>
          </cell>
          <cell r="C624">
            <v>2022</v>
          </cell>
          <cell r="D624" t="str">
            <v>INICIAL</v>
          </cell>
          <cell r="E624" t="str">
            <v>PRESTAR SERVICIOS PROFESIONALES PARA ADELANTAR LA ESTRUCTURACIÓN DE PROCESOS CONTRACTUALES Y REALIZAR SEGUIMIENTO A LOS CONTRATOS Y TRÁMITES ASOCIADOS A LA GESTIÓN DE LA SUBDIRECCIÓN ADMINISTRATIVA</v>
          </cell>
          <cell r="F624">
            <v>24000000</v>
          </cell>
          <cell r="G624">
            <v>4</v>
          </cell>
          <cell r="H624" t="str">
            <v>MESES</v>
          </cell>
          <cell r="I624">
            <v>0</v>
          </cell>
          <cell r="K624">
            <v>44812</v>
          </cell>
          <cell r="M624">
            <v>44933</v>
          </cell>
          <cell r="N624" t="str">
            <v>CVP-PS-596-2022</v>
          </cell>
          <cell r="O624" t="str">
            <v>CONTRATACIÓN DIRECTA</v>
          </cell>
          <cell r="P624" t="str">
            <v>CONTRATO DE PRESTACIÓN SERVICIOS PROFESIONALES</v>
          </cell>
          <cell r="Q624" t="str">
            <v>DIRECCIÓN DE GESTIÓN CORPORATIVA Y CID</v>
          </cell>
          <cell r="R624" t="str">
            <v>SUBDIRECCIÓN ADMINISTRATIVA</v>
          </cell>
          <cell r="S624">
            <v>24000000</v>
          </cell>
          <cell r="T624">
            <v>120</v>
          </cell>
          <cell r="U624">
            <v>40000</v>
          </cell>
          <cell r="V624">
            <v>65784403</v>
          </cell>
          <cell r="W624">
            <v>5</v>
          </cell>
        </row>
        <row r="625">
          <cell r="A625" t="str">
            <v>DAGO ALEJANDRO ACOSTA BENITO</v>
          </cell>
          <cell r="B625">
            <v>636</v>
          </cell>
          <cell r="C625">
            <v>2022</v>
          </cell>
          <cell r="D625" t="str">
            <v>INICIAL</v>
          </cell>
          <cell r="E625"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v>
          </cell>
          <cell r="F625">
            <v>23166780</v>
          </cell>
          <cell r="G625">
            <v>3</v>
          </cell>
          <cell r="H625" t="str">
            <v>MESES</v>
          </cell>
          <cell r="I625">
            <v>14</v>
          </cell>
          <cell r="J625" t="str">
            <v>DIAS CALENDARIOS</v>
          </cell>
          <cell r="K625">
            <v>44813</v>
          </cell>
          <cell r="M625">
            <v>44917</v>
          </cell>
          <cell r="N625" t="str">
            <v>CVP-PS-620-2022</v>
          </cell>
          <cell r="O625" t="str">
            <v>CONTRATACIÓN DIRECTA</v>
          </cell>
          <cell r="P625" t="str">
            <v>CONTRATO DE PRESTACIÓN SERVICIOS PROFESIONALES</v>
          </cell>
          <cell r="Q625" t="str">
            <v>DIRECCIÓN DE MEJORAMIENTO DE VIVIENDA</v>
          </cell>
          <cell r="R625" t="str">
            <v>DIRECCIÓN DE MEJORAMIENTO DE VIVIENDA</v>
          </cell>
          <cell r="S625">
            <v>23166780</v>
          </cell>
          <cell r="T625">
            <v>104</v>
          </cell>
          <cell r="U625">
            <v>34667</v>
          </cell>
          <cell r="V625">
            <v>1030555358</v>
          </cell>
          <cell r="W625">
            <v>3</v>
          </cell>
        </row>
        <row r="626">
          <cell r="A626" t="str">
            <v>RAUL IVAN ARIAS RODRIGUEZ</v>
          </cell>
          <cell r="B626">
            <v>637</v>
          </cell>
          <cell r="C626">
            <v>2022</v>
          </cell>
          <cell r="D626" t="str">
            <v>INICIAL</v>
          </cell>
          <cell r="E626" t="str">
            <v>PRESTAR LOS SERVICIOS PROFESIONALES DE ASISTENCIA TECNICA APLICADA AL DIAGNOSTICO Y SEGUIMIENTO AL DESARROLLO PROGRESIVO DE LAS VIVIENDAS QUE VAN A SER OBJETO DE CONSTRUCCION EN LOS TERRITORIOS DEFINIDOS EN EL MARCO DEL PROGRAMA PLAN TERRAZAS Y LOS PROGRAMAS DE MEJORAMIENTO DE VIVIENDA</v>
          </cell>
          <cell r="F626">
            <v>29650816</v>
          </cell>
          <cell r="G626">
            <v>3</v>
          </cell>
          <cell r="H626" t="str">
            <v>MESES</v>
          </cell>
          <cell r="I626">
            <v>14</v>
          </cell>
          <cell r="J626" t="str">
            <v>DIAS CALENDARIOS</v>
          </cell>
          <cell r="K626">
            <v>44812</v>
          </cell>
          <cell r="M626">
            <v>44916</v>
          </cell>
          <cell r="N626" t="str">
            <v>CVP-PS-614-2022</v>
          </cell>
          <cell r="O626" t="str">
            <v>CONTRATACIÓN DIRECTA</v>
          </cell>
          <cell r="P626" t="str">
            <v>CONTRATO DE PRESTACIÓN SERVICIOS PROFESIONALES</v>
          </cell>
          <cell r="Q626" t="str">
            <v>DIRECCIÓN DE MEJORAMIENTO DE VIVIENDA</v>
          </cell>
          <cell r="R626" t="str">
            <v>DIRECCIÓN DE MEJORAMIENTO DE VIVIENDA</v>
          </cell>
          <cell r="S626">
            <v>29650816</v>
          </cell>
          <cell r="T626">
            <v>104</v>
          </cell>
          <cell r="U626">
            <v>34667</v>
          </cell>
          <cell r="V626">
            <v>1016010226</v>
          </cell>
          <cell r="W626">
            <v>1</v>
          </cell>
        </row>
        <row r="627">
          <cell r="A627" t="str">
            <v>HANS DIETER VAN STRAHLEN BARTEL</v>
          </cell>
          <cell r="B627">
            <v>638</v>
          </cell>
          <cell r="C627">
            <v>2022</v>
          </cell>
          <cell r="D627" t="str">
            <v>INICIAL</v>
          </cell>
          <cell r="E627" t="str">
            <v>PRESTAR LOS SERVICIOS PROFESIONALES PARA LAS ACTIVIDADES ESTRUCTURACIÓN Y APOYO TÉCNICO DE PROCESOS PRECONTRACTUALES Y CONTRACTUALES DE OBRA E INTERVENTORÍA, QUE SE ADELANTEN EN LA DIRECCIÓN DE MEJORAMIENTO DE VIVIENDA EN EL MARCO DEL PROGRAMA PLAN TERRAZAS.</v>
          </cell>
          <cell r="F627">
            <v>22238112</v>
          </cell>
          <cell r="G627">
            <v>3</v>
          </cell>
          <cell r="H627" t="str">
            <v>MESES</v>
          </cell>
          <cell r="I627">
            <v>14</v>
          </cell>
          <cell r="J627" t="str">
            <v>DIAS CALENDARIOS</v>
          </cell>
          <cell r="K627">
            <v>44812</v>
          </cell>
          <cell r="M627">
            <v>44916</v>
          </cell>
          <cell r="N627" t="str">
            <v>CVP-PS-583-2022</v>
          </cell>
          <cell r="O627" t="str">
            <v>CONTRATACIÓN DIRECTA</v>
          </cell>
          <cell r="P627" t="str">
            <v>CONTRATO DE PRESTACIÓN SERVICIOS PROFESIONALES</v>
          </cell>
          <cell r="Q627" t="str">
            <v>DIRECCIÓN DE MEJORAMIENTO DE VIVIENDA</v>
          </cell>
          <cell r="R627" t="str">
            <v>DIRECCIÓN DE MEJORAMIENTO DE VIVIENDA</v>
          </cell>
          <cell r="S627">
            <v>22238112</v>
          </cell>
          <cell r="T627">
            <v>104</v>
          </cell>
          <cell r="U627">
            <v>34667</v>
          </cell>
          <cell r="V627">
            <v>1140845417</v>
          </cell>
          <cell r="W627">
            <v>3</v>
          </cell>
        </row>
        <row r="628">
          <cell r="A628" t="str">
            <v>DIANA CAROLINA RODRIGUEZ CASTAÑEDA</v>
          </cell>
          <cell r="B628">
            <v>639</v>
          </cell>
          <cell r="C628">
            <v>2022</v>
          </cell>
          <cell r="D628" t="str">
            <v>INICIAL</v>
          </cell>
          <cell r="E628" t="str">
            <v>PRESTACIÓN DE SERVICIOS PROFESIONALES DESDE EL ÁMBITO DE SU EXPERTICIA, PARA DAR SOPORTE JURÍDICO A LAS ACTUACIONES Y TRÁMITES EFECTUADOS DENTRO DE LOS PROGRAMAS Y PROYECTOS EJECUTADOS POR LA DIRECCIÓN DE URBANIZACIONES Y TITULACIÓN, ESPECIALMENTE LOS RELACIONADOS CON URBANIZACIONES, ENTREGA DE ZONAS DE CESIÓN Y TITULACIÓN DE PREDIOS DESARROLLADOS POR LA CVP</v>
          </cell>
          <cell r="F628">
            <v>36750000</v>
          </cell>
          <cell r="G628">
            <v>3</v>
          </cell>
          <cell r="H628" t="str">
            <v>MESES</v>
          </cell>
          <cell r="I628">
            <v>15</v>
          </cell>
          <cell r="J628" t="str">
            <v>DIAS CALENDARIOS</v>
          </cell>
          <cell r="K628">
            <v>44812</v>
          </cell>
          <cell r="M628">
            <v>44917</v>
          </cell>
          <cell r="N628" t="str">
            <v>CVP-PS-631-2022</v>
          </cell>
          <cell r="O628" t="str">
            <v>CONTRATACIÓN DIRECTA</v>
          </cell>
          <cell r="P628" t="str">
            <v>CONTRATO DE PRESTACIÓN SERVICIOS PROFESIONALES</v>
          </cell>
          <cell r="Q628" t="str">
            <v>DIRECCIÓN DE URBANIZACIONES Y TITULACIÓN</v>
          </cell>
          <cell r="R628" t="str">
            <v>DIRECCIÓN DE URBANIZACIONES Y TITULACIÓN</v>
          </cell>
          <cell r="S628">
            <v>36750000</v>
          </cell>
          <cell r="T628">
            <v>105</v>
          </cell>
          <cell r="U628">
            <v>35000</v>
          </cell>
          <cell r="V628">
            <v>52997212</v>
          </cell>
          <cell r="W628">
            <v>2</v>
          </cell>
        </row>
        <row r="629">
          <cell r="A629" t="str">
            <v>CHRISTIAN BERNARDO GIL ALVARAD</v>
          </cell>
          <cell r="B629">
            <v>641</v>
          </cell>
          <cell r="C629">
            <v>2022</v>
          </cell>
          <cell r="D629" t="str">
            <v>INICIAL</v>
          </cell>
          <cell r="E629" t="str">
            <v>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v>
          </cell>
          <cell r="F629">
            <v>23166780</v>
          </cell>
          <cell r="G629">
            <v>3</v>
          </cell>
          <cell r="H629" t="str">
            <v>MESES</v>
          </cell>
          <cell r="I629">
            <v>14</v>
          </cell>
          <cell r="J629" t="str">
            <v>DIAS CALENDARIOS</v>
          </cell>
          <cell r="K629">
            <v>44813</v>
          </cell>
          <cell r="M629">
            <v>44917</v>
          </cell>
          <cell r="N629" t="str">
            <v>CVP-PS-601-2022</v>
          </cell>
          <cell r="O629" t="str">
            <v>CONTRATACIÓN DIRECTA</v>
          </cell>
          <cell r="P629" t="str">
            <v>CONTRATO DE PRESTACIÓN SERVICIOS PROFESIONALES</v>
          </cell>
          <cell r="Q629" t="str">
            <v>DIRECCIÓN DE MEJORAMIENTO DE VIVIENDA</v>
          </cell>
          <cell r="R629" t="str">
            <v>DIRECCIÓN DE MEJORAMIENTO DE VIVIENDA</v>
          </cell>
          <cell r="S629">
            <v>23166780</v>
          </cell>
          <cell r="T629">
            <v>104</v>
          </cell>
          <cell r="U629">
            <v>34667</v>
          </cell>
          <cell r="V629">
            <v>1049629878</v>
          </cell>
          <cell r="W629">
            <v>1</v>
          </cell>
        </row>
        <row r="630">
          <cell r="A630" t="str">
            <v>PAOLA NATALIA TREJOS CAICEDO</v>
          </cell>
          <cell r="B630">
            <v>642</v>
          </cell>
          <cell r="C630">
            <v>2022</v>
          </cell>
          <cell r="D630" t="str">
            <v>INICIAL</v>
          </cell>
          <cell r="E630" t="str">
            <v>PRESTAR LOS SERVICIOS PROFESIONALES A LA DIRECCIÓN DE URBANIZACIONES Y TITULACIÓN APLICANDO SUS CONOCIMIENTOS EN EL ACOMPAÑAMIENTO SOCIAL EN LAS DIFERENTES ETAPAS DE LOS PROGRAMAS, PROYECTOS Y FUNCIONES QUE DESARROLLA LA DEPENDENCIA</v>
          </cell>
          <cell r="F630">
            <v>17600000</v>
          </cell>
          <cell r="G630">
            <v>5</v>
          </cell>
          <cell r="H630" t="str">
            <v>MESES</v>
          </cell>
          <cell r="I630">
            <v>0</v>
          </cell>
          <cell r="K630">
            <v>44812</v>
          </cell>
          <cell r="M630">
            <v>44964</v>
          </cell>
          <cell r="N630" t="str">
            <v>CVP-PS-602-2022</v>
          </cell>
          <cell r="O630" t="str">
            <v>CONTRATACIÓN DIRECTA</v>
          </cell>
          <cell r="P630" t="str">
            <v>CONTRATO DE PRESTACIÓN SERVICIOS PROFESIONALES</v>
          </cell>
          <cell r="Q630" t="str">
            <v>DIRECCIÓN DE URBANIZACIONES Y TITULACIÓN</v>
          </cell>
          <cell r="R630" t="str">
            <v>DIRECCIÓN DE URBANIZACIONES Y TITULACIÓN</v>
          </cell>
          <cell r="S630">
            <v>17600000</v>
          </cell>
          <cell r="T630">
            <v>150</v>
          </cell>
          <cell r="U630">
            <v>50000</v>
          </cell>
          <cell r="V630">
            <v>1010205014</v>
          </cell>
          <cell r="W630">
            <v>1</v>
          </cell>
        </row>
        <row r="631">
          <cell r="A631" t="str">
            <v>LAURA KAMILA PARADA SÁNCHEZ</v>
          </cell>
          <cell r="B631">
            <v>643</v>
          </cell>
          <cell r="C631">
            <v>2022</v>
          </cell>
          <cell r="D631" t="str">
            <v>INICIAL</v>
          </cell>
          <cell r="E631" t="str">
            <v>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v>
          </cell>
          <cell r="F631">
            <v>12230962</v>
          </cell>
          <cell r="G631">
            <v>3</v>
          </cell>
          <cell r="H631" t="str">
            <v>MESES</v>
          </cell>
          <cell r="I631">
            <v>14</v>
          </cell>
          <cell r="J631" t="str">
            <v>DIAS CALENDARIOS</v>
          </cell>
          <cell r="K631">
            <v>44813</v>
          </cell>
          <cell r="M631">
            <v>44917</v>
          </cell>
          <cell r="N631" t="str">
            <v>CVP-PS-607-2022</v>
          </cell>
          <cell r="O631" t="str">
            <v>CONTRATACIÓN DIRECTA</v>
          </cell>
          <cell r="P631" t="str">
            <v>CONTRATO DE PRESTACIÓN SERVICIOS PROFESIONALES</v>
          </cell>
          <cell r="Q631" t="str">
            <v>DIRECCIÓN DE MEJORAMIENTO DE VIVIENDA</v>
          </cell>
          <cell r="R631" t="str">
            <v>DIRECCIÓN DE MEJORAMIENTO DE VIVIENDA</v>
          </cell>
          <cell r="S631">
            <v>12230962</v>
          </cell>
          <cell r="T631">
            <v>104</v>
          </cell>
          <cell r="U631">
            <v>34667</v>
          </cell>
          <cell r="V631">
            <v>1031180468</v>
          </cell>
          <cell r="W631">
            <v>8</v>
          </cell>
        </row>
        <row r="632">
          <cell r="A632" t="str">
            <v>PAULINE ANDREA PUENTES BÁEZ</v>
          </cell>
          <cell r="B632">
            <v>644</v>
          </cell>
          <cell r="C632">
            <v>2022</v>
          </cell>
          <cell r="D632" t="str">
            <v>INICIAL</v>
          </cell>
          <cell r="E632" t="str">
            <v>PRESTAR LOS SERVICIOS PROFESIONALES, REALIZANDO SEGUIMIENTO, CONTROL Y MONITOREO DE LAS OBRAS E INTERVENTORÍA DERIVADAS DEL PLAN TERRAZAS Y DE LOS PROYECTOS QUE SE DESARROLLEN EN LA CAJA DE LA VIVIENDA POPULAR, CONFORME DESIGNACIÓN DEL SUPERVISOR</v>
          </cell>
          <cell r="F632">
            <v>27940192</v>
          </cell>
          <cell r="G632">
            <v>3</v>
          </cell>
          <cell r="H632" t="str">
            <v>MESES</v>
          </cell>
          <cell r="I632">
            <v>8</v>
          </cell>
          <cell r="J632" t="str">
            <v>DIAS CALENDARIOS</v>
          </cell>
          <cell r="K632">
            <v>44816</v>
          </cell>
          <cell r="M632">
            <v>44914</v>
          </cell>
          <cell r="N632" t="str">
            <v>CVP-PS-633-2022</v>
          </cell>
          <cell r="O632" t="str">
            <v>CONTRATACIÓN DIRECTA</v>
          </cell>
          <cell r="P632" t="str">
            <v>CONTRATO DE PRESTACIÓN SERVICIOS PROFESIONALES</v>
          </cell>
          <cell r="Q632" t="str">
            <v>DIRECCIÓN DE MEJORAMIENTO DE VIVIENDA</v>
          </cell>
          <cell r="R632" t="str">
            <v>DIRECCIÓN DE MEJORAMIENTO DE VIVIENDA</v>
          </cell>
          <cell r="S632">
            <v>27940192</v>
          </cell>
          <cell r="T632">
            <v>98</v>
          </cell>
          <cell r="U632">
            <v>32667</v>
          </cell>
          <cell r="V632">
            <v>1049603034</v>
          </cell>
          <cell r="W632">
            <v>8</v>
          </cell>
        </row>
        <row r="633">
          <cell r="A633" t="str">
            <v>ESRI COLOMBIA S.A.S</v>
          </cell>
          <cell r="B633">
            <v>84579</v>
          </cell>
          <cell r="C633">
            <v>2022</v>
          </cell>
          <cell r="D633" t="str">
            <v>INICIAL</v>
          </cell>
          <cell r="E633" t="str">
            <v>RENOVAR EL LICENCIAMIENTO DEL SOFTWARE ARCVIEW GIS (ARCGIS) PARA LA CAJA DE LA VIVIENDA POPULAR</v>
          </cell>
          <cell r="F633">
            <v>188449784</v>
          </cell>
          <cell r="G633">
            <v>12</v>
          </cell>
          <cell r="H633" t="str">
            <v>MESES</v>
          </cell>
          <cell r="I633">
            <v>0</v>
          </cell>
          <cell r="K633">
            <v>44588</v>
          </cell>
          <cell r="L633">
            <v>44696</v>
          </cell>
          <cell r="M633">
            <v>45060</v>
          </cell>
          <cell r="N633">
            <v>84579</v>
          </cell>
          <cell r="O633" t="str">
            <v>SELECCIÓN ABREVIADA ACUERDO MARCO DE PRECIOS</v>
          </cell>
          <cell r="P633" t="str">
            <v>ORDEN DE COMPRA</v>
          </cell>
          <cell r="Q633" t="str">
            <v>DIRECCIÓN DE GESTIÓN CORPORATIVA Y CID</v>
          </cell>
          <cell r="R633" t="str">
            <v>OFICINA DE LAS TECNOLOGÍAS DE LA INFORMACIÓN Y LAS COMUNICACIONES</v>
          </cell>
          <cell r="S633">
            <v>251360484</v>
          </cell>
          <cell r="T633">
            <v>360</v>
          </cell>
          <cell r="U633">
            <v>120000</v>
          </cell>
          <cell r="V633">
            <v>830122983</v>
          </cell>
          <cell r="W633">
            <v>1</v>
          </cell>
        </row>
        <row r="634">
          <cell r="A634" t="str">
            <v>AXENTRIA CONSULTING GROUP SAS</v>
          </cell>
          <cell r="B634">
            <v>86746</v>
          </cell>
          <cell r="C634">
            <v>2022</v>
          </cell>
          <cell r="D634" t="str">
            <v>INICIAL</v>
          </cell>
          <cell r="E634" t="str">
            <v>REALIZAR LA COMPRA DEL LICENCIAMIENTO FORMS AND REPORTS EN NUBE PARA LA PLATAFORMA ORACLE - SI CAPITAL</v>
          </cell>
          <cell r="F634">
            <v>92664881</v>
          </cell>
          <cell r="G634">
            <v>12</v>
          </cell>
          <cell r="H634" t="str">
            <v>MESES</v>
          </cell>
          <cell r="I634">
            <v>6</v>
          </cell>
          <cell r="J634" t="str">
            <v>DIAS CALENDARIOS</v>
          </cell>
          <cell r="K634">
            <v>44635</v>
          </cell>
          <cell r="L634">
            <v>44635</v>
          </cell>
          <cell r="M634">
            <v>45005</v>
          </cell>
          <cell r="N634">
            <v>86746</v>
          </cell>
          <cell r="O634" t="str">
            <v>SELECCIÓN ABREVIADA ACUERDO MARCO DE PRECIOS</v>
          </cell>
          <cell r="P634" t="str">
            <v>ORDEN DE COMPRA</v>
          </cell>
          <cell r="Q634" t="str">
            <v>DIRECCIÓN DE GESTIÓN CORPORATIVA Y CID</v>
          </cell>
          <cell r="R634" t="str">
            <v>OFICINA DE LAS TECNOLOGÍAS DE LA INFORMACIÓN Y LAS COMUNICACIONES</v>
          </cell>
          <cell r="S634">
            <v>92664881</v>
          </cell>
          <cell r="T634">
            <v>366</v>
          </cell>
          <cell r="U634">
            <v>122000</v>
          </cell>
          <cell r="V634">
            <v>830133980</v>
          </cell>
          <cell r="W634">
            <v>5</v>
          </cell>
        </row>
        <row r="635">
          <cell r="A635" t="str">
            <v>CASALIMPIA S.A.</v>
          </cell>
          <cell r="B635">
            <v>88940</v>
          </cell>
          <cell r="C635">
            <v>2022</v>
          </cell>
          <cell r="D635" t="str">
            <v>INICIAL</v>
          </cell>
          <cell r="E635" t="str">
            <v>PRESTACIÓN DEL SERVICIO INTEGRAL DE ASEO Y CAFETERÍA PARA LAS DIFERENTES SEDES DE LA CAJA DE LA VIVIENDA POPULAR</v>
          </cell>
          <cell r="F635">
            <v>158622416</v>
          </cell>
          <cell r="G635">
            <v>6</v>
          </cell>
          <cell r="H635" t="str">
            <v>MESES</v>
          </cell>
          <cell r="I635">
            <v>27</v>
          </cell>
          <cell r="J635" t="str">
            <v>DIAS CALENDARIOS</v>
          </cell>
          <cell r="K635">
            <v>44679</v>
          </cell>
          <cell r="L635">
            <v>44685</v>
          </cell>
          <cell r="M635">
            <v>44895</v>
          </cell>
          <cell r="N635">
            <v>88940</v>
          </cell>
          <cell r="O635" t="str">
            <v>SELECCIÓN ABREVIADA ACUERDO MARCO DE PRECIOS</v>
          </cell>
          <cell r="P635" t="str">
            <v>ORDEN DE COMPRA</v>
          </cell>
          <cell r="Q635" t="str">
            <v>DIRECCIÓN DE GESTIÓN CORPORATIVA Y CID</v>
          </cell>
          <cell r="R635" t="str">
            <v>SUBDIRECCIÓN ADMINISTRATIVA</v>
          </cell>
          <cell r="S635">
            <v>158622416</v>
          </cell>
          <cell r="T635">
            <v>207</v>
          </cell>
          <cell r="U635">
            <v>69000</v>
          </cell>
          <cell r="V635">
            <v>860010451</v>
          </cell>
          <cell r="W635">
            <v>1</v>
          </cell>
        </row>
        <row r="636">
          <cell r="A636" t="str">
            <v>EFORCERS SAS (XERTICA COLOMBIA SAS)</v>
          </cell>
          <cell r="B636">
            <v>89818</v>
          </cell>
          <cell r="C636">
            <v>2022</v>
          </cell>
          <cell r="D636" t="str">
            <v>INICIAL</v>
          </cell>
          <cell r="E636" t="str">
            <v>REALIZAR LA RENOVACIÓN DEL CORREO ELECTRÓNICO BAJO PLATAFORMA GOOGLE</v>
          </cell>
          <cell r="F636">
            <v>352536568</v>
          </cell>
          <cell r="G636">
            <v>12</v>
          </cell>
          <cell r="H636" t="str">
            <v>MESES</v>
          </cell>
          <cell r="I636">
            <v>0</v>
          </cell>
          <cell r="K636">
            <v>44694</v>
          </cell>
          <cell r="L636">
            <v>44713</v>
          </cell>
          <cell r="M636">
            <v>45077</v>
          </cell>
          <cell r="N636">
            <v>89818</v>
          </cell>
          <cell r="O636" t="str">
            <v>SELECCIÓN ABREVIADA ACUERDO MARCO DE PRECIOS</v>
          </cell>
          <cell r="P636" t="str">
            <v>ORDEN DE COMPRA</v>
          </cell>
          <cell r="Q636" t="str">
            <v>DIRECCIÓN DE GESTIÓN CORPORATIVA Y CID</v>
          </cell>
          <cell r="R636" t="str">
            <v>OFICINA DE LAS TECNOLOGÍAS DE LA INFORMACIÓN Y LAS COMUNICACIONES</v>
          </cell>
          <cell r="S636">
            <v>352536568</v>
          </cell>
          <cell r="T636">
            <v>360</v>
          </cell>
          <cell r="U636">
            <v>120000</v>
          </cell>
          <cell r="V636">
            <v>830077380</v>
          </cell>
          <cell r="W636">
            <v>6</v>
          </cell>
        </row>
        <row r="637">
          <cell r="A637" t="str">
            <v>BUSINESSMIND COLOMBIA SA</v>
          </cell>
          <cell r="B637">
            <v>90315</v>
          </cell>
          <cell r="C637">
            <v>2022</v>
          </cell>
          <cell r="D637" t="str">
            <v>INICIAL</v>
          </cell>
          <cell r="E637" t="str">
            <v>CONTRATAR SERVICIOS DE NUBE ORACLE PARA ALOJAR EL SISTEMA DE INFORMACIÓN ORACLE - SI CAPITAL DE LA CAJA DE LA VIVIENDA POPULAR</v>
          </cell>
          <cell r="F637">
            <v>220000000</v>
          </cell>
          <cell r="G637">
            <v>12</v>
          </cell>
          <cell r="H637" t="str">
            <v>MESES</v>
          </cell>
          <cell r="I637">
            <v>0</v>
          </cell>
          <cell r="K637">
            <v>44704</v>
          </cell>
          <cell r="L637">
            <v>44712</v>
          </cell>
          <cell r="M637">
            <v>45076</v>
          </cell>
          <cell r="N637">
            <v>90315</v>
          </cell>
          <cell r="O637" t="str">
            <v>SELECCIÓN ABREVIADA ACUERDO MARCO DE PRECIOS</v>
          </cell>
          <cell r="P637" t="str">
            <v>ORDEN DE COMPRA</v>
          </cell>
          <cell r="Q637" t="str">
            <v>DIRECCIÓN DE GESTIÓN CORPORATIVA Y CID</v>
          </cell>
          <cell r="R637" t="str">
            <v>OFICINA DE LAS TECNOLOGÍAS DE LA INFORMACIÓN Y LAS COMUNICACIONES</v>
          </cell>
          <cell r="S637">
            <v>220000000</v>
          </cell>
          <cell r="T637">
            <v>360</v>
          </cell>
          <cell r="U637">
            <v>120000</v>
          </cell>
          <cell r="V637">
            <v>900105979</v>
          </cell>
          <cell r="W637">
            <v>1</v>
          </cell>
        </row>
        <row r="638">
          <cell r="A638" t="str">
            <v>QUALITY GROUP SERVICES SAS</v>
          </cell>
          <cell r="B638">
            <v>90474</v>
          </cell>
          <cell r="C638">
            <v>2022</v>
          </cell>
          <cell r="D638" t="str">
            <v>INICIAL</v>
          </cell>
          <cell r="E638" t="str">
            <v>ADQUISICIÓN DE EQUIPO DE TECNOLOGÍA PARA USUARIO FINAL (IMPRESORA A COLOR)</v>
          </cell>
          <cell r="F638">
            <v>15883132</v>
          </cell>
          <cell r="G638">
            <v>1</v>
          </cell>
          <cell r="H638" t="str">
            <v>MESES</v>
          </cell>
          <cell r="I638">
            <v>0</v>
          </cell>
          <cell r="K638">
            <v>44705</v>
          </cell>
          <cell r="L638">
            <v>44718</v>
          </cell>
          <cell r="M638">
            <v>44747</v>
          </cell>
          <cell r="N638">
            <v>90474</v>
          </cell>
          <cell r="O638" t="str">
            <v>SELECCIÓN ABREVIADA ACUERDO MARCO DE PRECIOS</v>
          </cell>
          <cell r="P638" t="str">
            <v>ORDEN DE COMPRA</v>
          </cell>
          <cell r="Q638" t="str">
            <v>DIRECCIÓN DE GESTIÓN CORPORATIVA Y CID</v>
          </cell>
          <cell r="R638" t="str">
            <v>OFICINA DE LAS TECNOLOGÍAS DE LA INFORMACIÓN Y LAS COMUNICACIONES</v>
          </cell>
          <cell r="S638">
            <v>15883132</v>
          </cell>
          <cell r="T638">
            <v>30</v>
          </cell>
          <cell r="U638">
            <v>10000</v>
          </cell>
          <cell r="V638">
            <v>900183423</v>
          </cell>
          <cell r="W638">
            <v>1</v>
          </cell>
        </row>
        <row r="639">
          <cell r="A639" t="str">
            <v>SPARTA SHOES SAS</v>
          </cell>
          <cell r="B639">
            <v>92783</v>
          </cell>
          <cell r="C639">
            <v>2022</v>
          </cell>
          <cell r="D639" t="str">
            <v>INICIAL</v>
          </cell>
          <cell r="E639" t="str">
            <v>ADQUIRIR LA DOTACIÓN DE VESTIDO LABOR Y CALZADO PARA SERVIDORES PÚBLICOS DE LA CAJA DE LA VIVIENDA POPULAR</v>
          </cell>
          <cell r="F639">
            <v>414559</v>
          </cell>
          <cell r="G639">
            <v>2</v>
          </cell>
          <cell r="H639" t="str">
            <v>MESES</v>
          </cell>
          <cell r="I639">
            <v>0</v>
          </cell>
          <cell r="K639">
            <v>44743</v>
          </cell>
          <cell r="L639">
            <v>44750</v>
          </cell>
          <cell r="M639">
            <v>44803</v>
          </cell>
          <cell r="N639">
            <v>92783</v>
          </cell>
          <cell r="O639" t="str">
            <v>SELECCIÓN ABREVIADA ACUERDO MARCO DE PRECIOS</v>
          </cell>
          <cell r="P639" t="str">
            <v>ORDEN DE COMPRA</v>
          </cell>
          <cell r="Q639" t="str">
            <v>DIRECCIÓN DE GESTIÓN CORPORATIVA Y CID</v>
          </cell>
          <cell r="R639" t="str">
            <v>SUBDIRECCIÓN ADMINISTRATIVA</v>
          </cell>
          <cell r="S639">
            <v>414559</v>
          </cell>
          <cell r="T639">
            <v>90</v>
          </cell>
          <cell r="U639">
            <v>30000</v>
          </cell>
          <cell r="V639">
            <v>900315346</v>
          </cell>
          <cell r="W639">
            <v>0</v>
          </cell>
        </row>
        <row r="640">
          <cell r="A640" t="str">
            <v>YUBARTA S.A.S.</v>
          </cell>
          <cell r="B640">
            <v>92784</v>
          </cell>
          <cell r="C640">
            <v>2022</v>
          </cell>
          <cell r="D640" t="str">
            <v>INICIAL</v>
          </cell>
          <cell r="E640" t="str">
            <v>ADQUIRIR LA DOTACIÓN DE VESTIDO LABOR Y CALZADO PARA SERVIDORES PÚBLICOS DE LA CAJA DE LA VIVIENDA POPULAR.</v>
          </cell>
          <cell r="F640">
            <v>2009201</v>
          </cell>
          <cell r="G640">
            <v>2</v>
          </cell>
          <cell r="H640" t="str">
            <v>MESES</v>
          </cell>
          <cell r="I640">
            <v>0</v>
          </cell>
          <cell r="K640">
            <v>44743</v>
          </cell>
          <cell r="L640">
            <v>44750</v>
          </cell>
          <cell r="M640">
            <v>44803</v>
          </cell>
          <cell r="N640">
            <v>92784</v>
          </cell>
          <cell r="O640" t="str">
            <v>SELECCIÓN ABREVIADA ACUERDO MARCO DE PRECIOS</v>
          </cell>
          <cell r="P640" t="str">
            <v>ORDEN DE COMPRA</v>
          </cell>
          <cell r="Q640" t="str">
            <v>DIRECCIÓN DE GESTIÓN CORPORATIVA Y CID</v>
          </cell>
          <cell r="R640" t="str">
            <v>SUBDIRECCIÓN ADMINISTRATIVA</v>
          </cell>
          <cell r="S640">
            <v>2009201</v>
          </cell>
          <cell r="T640">
            <v>60</v>
          </cell>
          <cell r="U640">
            <v>20000</v>
          </cell>
          <cell r="V640">
            <v>805018905</v>
          </cell>
          <cell r="W640">
            <v>1</v>
          </cell>
        </row>
        <row r="641">
          <cell r="A641" t="str">
            <v>CELMY LIMITADA</v>
          </cell>
          <cell r="B641">
            <v>92785</v>
          </cell>
          <cell r="C641">
            <v>2022</v>
          </cell>
          <cell r="D641" t="str">
            <v>INICIAL</v>
          </cell>
          <cell r="E641" t="str">
            <v>ADQUIRIR LA DOTACIÓN DE VESTIDO LABOR Y CALZADO PARA SERVIDORES PÚBLICOS DE LA CAJA DE LA VIVIENDA POPULAR.</v>
          </cell>
          <cell r="F641">
            <v>2364579</v>
          </cell>
          <cell r="G641">
            <v>2</v>
          </cell>
          <cell r="H641" t="str">
            <v>MESES</v>
          </cell>
          <cell r="I641">
            <v>0</v>
          </cell>
          <cell r="K641">
            <v>44743</v>
          </cell>
          <cell r="L641">
            <v>44750</v>
          </cell>
          <cell r="M641">
            <v>44803</v>
          </cell>
          <cell r="N641">
            <v>92785</v>
          </cell>
          <cell r="O641" t="str">
            <v>SELECCIÓN ABREVIADA ACUERDO MARCO DE PRECIOS</v>
          </cell>
          <cell r="P641" t="str">
            <v>ORDEN DE COMPRA</v>
          </cell>
          <cell r="Q641" t="str">
            <v>DIRECCIÓN DE GESTIÓN CORPORATIVA Y CID</v>
          </cell>
          <cell r="R641" t="str">
            <v>SUBDIRECCIÓN ADMINISTRATIVA</v>
          </cell>
          <cell r="S641">
            <v>2364579</v>
          </cell>
          <cell r="T641">
            <v>90</v>
          </cell>
          <cell r="U641">
            <v>30000</v>
          </cell>
          <cell r="V641">
            <v>830043996</v>
          </cell>
          <cell r="W641">
            <v>6</v>
          </cell>
        </row>
        <row r="642">
          <cell r="A642" t="str">
            <v>INVERSIONES SARHEM DE COLOMBIA SAS</v>
          </cell>
          <cell r="B642">
            <v>92790</v>
          </cell>
          <cell r="C642">
            <v>2022</v>
          </cell>
          <cell r="D642" t="str">
            <v>INICIAL</v>
          </cell>
          <cell r="E642" t="str">
            <v>ADQUIRIR LA DOTACIÓN DE VESTIDO LABOR Y CALZADO PARA SERVIDORES PÚBLICOS DE LA CAJA DE LA VIVIENDA POPULAR.</v>
          </cell>
          <cell r="F642">
            <v>1091179</v>
          </cell>
          <cell r="G642">
            <v>2</v>
          </cell>
          <cell r="H642" t="str">
            <v>MESES</v>
          </cell>
          <cell r="I642">
            <v>0</v>
          </cell>
          <cell r="K642">
            <v>44743</v>
          </cell>
          <cell r="L642">
            <v>44750</v>
          </cell>
          <cell r="M642">
            <v>44803</v>
          </cell>
          <cell r="N642">
            <v>92790</v>
          </cell>
          <cell r="O642" t="str">
            <v>SELECCIÓN ABREVIADA ACUERDO MARCO DE PRECIOS</v>
          </cell>
          <cell r="P642" t="str">
            <v>ORDEN DE COMPRA</v>
          </cell>
          <cell r="Q642" t="str">
            <v>DIRECCIÓN DE GESTIÓN CORPORATIVA Y CID</v>
          </cell>
          <cell r="R642" t="str">
            <v>SUBDIRECCIÓN ADMINISTRATIVA</v>
          </cell>
          <cell r="S642">
            <v>1091179</v>
          </cell>
          <cell r="T642">
            <v>90</v>
          </cell>
          <cell r="U642">
            <v>30000</v>
          </cell>
          <cell r="V642">
            <v>830119276</v>
          </cell>
          <cell r="W642">
            <v>1</v>
          </cell>
        </row>
      </sheetData>
      <sheetData sheetId="12">
        <row r="2">
          <cell r="A2" t="str">
            <v>CLAUDIA JULIANA PORTILLO RUBIO</v>
          </cell>
          <cell r="B2">
            <v>1</v>
          </cell>
          <cell r="C2">
            <v>2021</v>
          </cell>
          <cell r="D2" t="str">
            <v>INICIAL</v>
          </cell>
          <cell r="E2" t="str">
            <v>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v>
          </cell>
          <cell r="F2">
            <v>132000000</v>
          </cell>
          <cell r="G2">
            <v>11</v>
          </cell>
          <cell r="H2" t="str">
            <v>MESES</v>
          </cell>
          <cell r="I2">
            <v>0</v>
          </cell>
          <cell r="K2">
            <v>44228</v>
          </cell>
          <cell r="L2">
            <v>44230</v>
          </cell>
          <cell r="M2">
            <v>44460</v>
          </cell>
          <cell r="N2" t="str">
            <v>CVP-PS-001-2021</v>
          </cell>
          <cell r="O2" t="str">
            <v>CONTRATACIÓN DIRECTA</v>
          </cell>
          <cell r="P2" t="str">
            <v>CONTRATO DE PRESTACIÓN SERVICIOS PROFESIONALES</v>
          </cell>
          <cell r="Q2" t="str">
            <v>DIRECCIÓN DE MEJORAMIENTO DE VIVIENDA</v>
          </cell>
          <cell r="R2" t="str">
            <v>DIRECCIÓN DE MEJORAMIENTO DE VIVIENDA</v>
          </cell>
          <cell r="S2">
            <v>132000000</v>
          </cell>
          <cell r="T2">
            <v>330</v>
          </cell>
          <cell r="U2">
            <v>110000</v>
          </cell>
          <cell r="V2">
            <v>37549080</v>
          </cell>
          <cell r="W2">
            <v>1</v>
          </cell>
        </row>
        <row r="3">
          <cell r="A3" t="str">
            <v>ASTRID ROCIO MUÑOZ QUIROGA</v>
          </cell>
          <cell r="B3">
            <v>2</v>
          </cell>
          <cell r="C3">
            <v>2021</v>
          </cell>
          <cell r="D3" t="str">
            <v>INICIAL</v>
          </cell>
          <cell r="E3" t="str">
            <v>PRESTAR LOS SERVICIOS TÉCNICOS, QUE SOPORTEN LOS PROCESOS ADMINISTRATIVOS REQUERIDOS PARA LA EJECUCIÓN DE LOS PROYECTOS DE MEJORAMIENTO DE VIVIENDA EN DESARROLLO DEL PLAN TERRAZAS, TENIENDO EN CUENTA LOS INSTRUMENTOS DE PLANEACIÓN Y SEGUIMIENTO.</v>
          </cell>
          <cell r="F3">
            <v>37986542</v>
          </cell>
          <cell r="G3">
            <v>11</v>
          </cell>
          <cell r="H3" t="str">
            <v>MESES</v>
          </cell>
          <cell r="I3">
            <v>0</v>
          </cell>
          <cell r="K3">
            <v>44230</v>
          </cell>
          <cell r="L3">
            <v>44232</v>
          </cell>
          <cell r="M3">
            <v>44565</v>
          </cell>
          <cell r="N3" t="str">
            <v>CVP-PS-002-2021</v>
          </cell>
          <cell r="O3" t="str">
            <v>CONTRATACIÓN DIRECTA</v>
          </cell>
          <cell r="P3" t="str">
            <v>CONTRATO DE PRESTACIÓN SERVICIOS DE APOYO A LA GESTIÓN</v>
          </cell>
          <cell r="Q3" t="str">
            <v>DIRECCIÓN DE MEJORAMIENTO DE VIVIENDA</v>
          </cell>
          <cell r="R3" t="str">
            <v>DIRECCIÓN DE MEJORAMIENTO DE VIVIENDA</v>
          </cell>
          <cell r="S3">
            <v>37986542</v>
          </cell>
          <cell r="T3">
            <v>330</v>
          </cell>
          <cell r="U3">
            <v>110000</v>
          </cell>
          <cell r="V3">
            <v>1097332160</v>
          </cell>
          <cell r="W3">
            <v>9</v>
          </cell>
        </row>
        <row r="4">
          <cell r="A4" t="str">
            <v>DAVID ARREAZA MORENO</v>
          </cell>
          <cell r="B4">
            <v>3</v>
          </cell>
          <cell r="C4">
            <v>2021</v>
          </cell>
          <cell r="D4" t="str">
            <v>INICIAL</v>
          </cell>
          <cell r="E4" t="str">
            <v>PRESTAR LOS SERVICIOS PROFESIONALES PARA LA EJECUCIÓN DEL PLAN DE GESTIÓN SOCIAL EN LOS TERRITORIOS EN DONDE SE DESARROLLE EL PLAN TERRAZAS Y LOS PROGRAMAS DE MEJORAMIENTO DE VIVIENDA.</v>
          </cell>
          <cell r="F4">
            <v>70563240</v>
          </cell>
          <cell r="G4">
            <v>11</v>
          </cell>
          <cell r="H4" t="str">
            <v>MESES</v>
          </cell>
          <cell r="I4">
            <v>0</v>
          </cell>
          <cell r="K4">
            <v>44228</v>
          </cell>
          <cell r="L4">
            <v>44230</v>
          </cell>
          <cell r="M4">
            <v>44563</v>
          </cell>
          <cell r="N4" t="str">
            <v>CVP-PS-003-2021</v>
          </cell>
          <cell r="O4" t="str">
            <v>CONTRATACIÓN DIRECTA</v>
          </cell>
          <cell r="P4" t="str">
            <v>CONTRATO DE PRESTACIÓN SERVICIOS PROFESIONALES</v>
          </cell>
          <cell r="Q4" t="str">
            <v>DIRECCIÓN DE MEJORAMIENTO DE VIVIENDA</v>
          </cell>
          <cell r="R4" t="str">
            <v>DIRECCIÓN DE MEJORAMIENTO DE VIVIENDA</v>
          </cell>
          <cell r="S4">
            <v>70563240</v>
          </cell>
          <cell r="T4">
            <v>330</v>
          </cell>
          <cell r="U4">
            <v>110000</v>
          </cell>
          <cell r="V4">
            <v>80133216</v>
          </cell>
          <cell r="W4">
            <v>6</v>
          </cell>
        </row>
        <row r="5">
          <cell r="A5" t="str">
            <v>BIENES RAICES ECA LTDA</v>
          </cell>
          <cell r="B5">
            <v>4</v>
          </cell>
          <cell r="C5">
            <v>2021</v>
          </cell>
          <cell r="D5" t="str">
            <v>INICIAL</v>
          </cell>
          <cell r="E5" t="str">
            <v>CONTRATAR EL ARRENDAMIENTO DE UNA BODEGA PARA EL ARCHIVO DE GESTIÓN DOCUMENTAL DE LA CVP, SEGÚN ACUERDO NO. 049 DE 2000 DEL AGN.</v>
          </cell>
          <cell r="F5">
            <v>72131280</v>
          </cell>
          <cell r="G5">
            <v>12</v>
          </cell>
          <cell r="H5" t="str">
            <v>MESES</v>
          </cell>
          <cell r="I5">
            <v>0</v>
          </cell>
          <cell r="K5">
            <v>44228</v>
          </cell>
          <cell r="L5">
            <v>44228</v>
          </cell>
          <cell r="M5">
            <v>44592</v>
          </cell>
          <cell r="N5" t="str">
            <v>CVP-DIR-001-2021</v>
          </cell>
          <cell r="O5" t="str">
            <v>CONTRATACIÓN DIRECTA</v>
          </cell>
          <cell r="P5" t="str">
            <v>CONTRATO DE ARRENDAMIENTO</v>
          </cell>
          <cell r="Q5" t="str">
            <v>DIRECCIÓN DE GESTIÓN CORPORATIVA Y CID</v>
          </cell>
          <cell r="R5" t="str">
            <v>SUBDIRECCIÓN ADMINISTRATIVA</v>
          </cell>
          <cell r="S5">
            <v>72131280</v>
          </cell>
          <cell r="T5">
            <v>360</v>
          </cell>
          <cell r="U5">
            <v>120000</v>
          </cell>
          <cell r="V5">
            <v>900298661</v>
          </cell>
          <cell r="W5">
            <v>2</v>
          </cell>
        </row>
        <row r="6">
          <cell r="A6" t="str">
            <v>LIGIA MERY LOPEZ DE GALLO</v>
          </cell>
          <cell r="B6">
            <v>5</v>
          </cell>
          <cell r="C6">
            <v>2021</v>
          </cell>
          <cell r="D6" t="str">
            <v>INICIAL</v>
          </cell>
          <cell r="E6" t="str">
            <v>CONTRATAR EL ARRENDAMIENTO DE UN INMUEBLE PARA LA ATENCIÓN OPORTUNA Y DE CALIDAD A LOS CIUDADANOS DE LA CAJA DE LA VIVIENDA POPULAR EN EL LOCAL DE LA CARRERA 13 NO 54 ? 21</v>
          </cell>
          <cell r="F6">
            <v>157080000</v>
          </cell>
          <cell r="G6">
            <v>12</v>
          </cell>
          <cell r="H6" t="str">
            <v>MESES</v>
          </cell>
          <cell r="I6">
            <v>0</v>
          </cell>
          <cell r="K6">
            <v>44226</v>
          </cell>
          <cell r="L6">
            <v>44228</v>
          </cell>
          <cell r="M6">
            <v>44592</v>
          </cell>
          <cell r="N6" t="str">
            <v>CVP-DIR-002-2021</v>
          </cell>
          <cell r="O6" t="str">
            <v>CONTRATACIÓN DIRECTA</v>
          </cell>
          <cell r="P6" t="str">
            <v>CONTRATO DE ARRENDAMIENTO</v>
          </cell>
          <cell r="Q6" t="str">
            <v>DIRECCIÓN DE GESTIÓN CORPORATIVA Y CID</v>
          </cell>
          <cell r="R6" t="str">
            <v>SUBDIRECCIÓN ADMINISTRATIVA</v>
          </cell>
          <cell r="S6">
            <v>157080000</v>
          </cell>
          <cell r="T6">
            <v>360</v>
          </cell>
          <cell r="U6">
            <v>120000</v>
          </cell>
          <cell r="V6">
            <v>20249725</v>
          </cell>
          <cell r="W6">
            <v>4</v>
          </cell>
        </row>
        <row r="7">
          <cell r="A7" t="str">
            <v>JOHN ALEXANDER CORREDOR FONSECA</v>
          </cell>
          <cell r="B7">
            <v>6</v>
          </cell>
          <cell r="C7">
            <v>2021</v>
          </cell>
          <cell r="D7" t="str">
            <v>INICIAL</v>
          </cell>
          <cell r="E7" t="str">
            <v>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v>
          </cell>
          <cell r="F7">
            <v>110000000</v>
          </cell>
          <cell r="G7">
            <v>11</v>
          </cell>
          <cell r="H7" t="str">
            <v>MESES</v>
          </cell>
          <cell r="I7">
            <v>0</v>
          </cell>
          <cell r="K7">
            <v>44228</v>
          </cell>
          <cell r="L7">
            <v>44230</v>
          </cell>
          <cell r="M7">
            <v>44563</v>
          </cell>
          <cell r="N7" t="str">
            <v>CVP-PS-004-2021</v>
          </cell>
          <cell r="O7" t="str">
            <v>CONTRATACIÓN DIRECTA</v>
          </cell>
          <cell r="P7" t="str">
            <v>CONTRATO DE PRESTACIÓN SERVICIOS PROFESIONALES</v>
          </cell>
          <cell r="Q7" t="str">
            <v>DIRECCIÓN DE MEJORAMIENTO DE VIVIENDA</v>
          </cell>
          <cell r="R7" t="str">
            <v>DIRECCIÓN DE MEJORAMIENTO DE VIVIENDA</v>
          </cell>
          <cell r="S7">
            <v>110000000</v>
          </cell>
          <cell r="T7">
            <v>330</v>
          </cell>
          <cell r="U7">
            <v>110000</v>
          </cell>
          <cell r="V7">
            <v>79646925</v>
          </cell>
          <cell r="W7">
            <v>8</v>
          </cell>
        </row>
        <row r="8">
          <cell r="A8" t="str">
            <v>ALVARO DAVILA REMOLINA</v>
          </cell>
          <cell r="B8">
            <v>7</v>
          </cell>
          <cell r="C8">
            <v>2021</v>
          </cell>
          <cell r="D8" t="str">
            <v>INICIAL</v>
          </cell>
          <cell r="E8" t="str">
            <v>PRESTAR SERVICIOS DE APOYO A LA GESTIÓN PARA REALIZAR LAS ACCIONES NECESARIAS EN EL FORTALECIMIENTO DE SERVICIO AL CIUDADANO DE LA CVP, EN TEMAS RELACIONADOS CON LA OPERACIÓN DE APLICATIVOS Y/O SISTEMAS DE INFORMACIÓN Y HERRAMIENTAS DE GESTIÓN APLICABLES AL PROCESO.</v>
          </cell>
          <cell r="F8">
            <v>17266610</v>
          </cell>
          <cell r="G8">
            <v>5</v>
          </cell>
          <cell r="H8" t="str">
            <v>MESES</v>
          </cell>
          <cell r="I8">
            <v>0</v>
          </cell>
          <cell r="K8">
            <v>44228</v>
          </cell>
          <cell r="L8">
            <v>44229</v>
          </cell>
          <cell r="M8">
            <v>44455</v>
          </cell>
          <cell r="N8" t="str">
            <v>CVP-PS-005-2021</v>
          </cell>
          <cell r="O8" t="str">
            <v>CONTRATACIÓN DIRECTA</v>
          </cell>
          <cell r="P8" t="str">
            <v>CONTRATO DE PRESTACIÓN SERVICIOS DE APOYO A LA GESTIÓN</v>
          </cell>
          <cell r="Q8" t="str">
            <v>DIRECCIÓN DE GESTIÓN CORPORATIVA Y CID</v>
          </cell>
          <cell r="R8" t="str">
            <v>DIRECCIÓN DE GESTIÓN CORPORATIVA Y CID</v>
          </cell>
          <cell r="S8">
            <v>25899915</v>
          </cell>
          <cell r="T8">
            <v>225</v>
          </cell>
          <cell r="U8">
            <v>75000</v>
          </cell>
          <cell r="V8">
            <v>77188065</v>
          </cell>
          <cell r="W8">
            <v>6</v>
          </cell>
        </row>
        <row r="9">
          <cell r="A9" t="str">
            <v>ROBERTO CARLOS NARVAEZ CORTES</v>
          </cell>
          <cell r="B9">
            <v>8</v>
          </cell>
          <cell r="C9">
            <v>2021</v>
          </cell>
          <cell r="D9" t="str">
            <v>INICIAL</v>
          </cell>
          <cell r="E9" t="str">
            <v>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v>
          </cell>
          <cell r="F9">
            <v>32074200</v>
          </cell>
          <cell r="G9">
            <v>5</v>
          </cell>
          <cell r="H9" t="str">
            <v>MESES</v>
          </cell>
          <cell r="I9">
            <v>0</v>
          </cell>
          <cell r="K9">
            <v>44228</v>
          </cell>
          <cell r="L9">
            <v>44229</v>
          </cell>
          <cell r="M9">
            <v>44455</v>
          </cell>
          <cell r="N9" t="str">
            <v>CVP-PS-006-2021</v>
          </cell>
          <cell r="O9" t="str">
            <v>CONTRATACIÓN DIRECTA</v>
          </cell>
          <cell r="P9" t="str">
            <v>CONTRATO DE PRESTACIÓN SERVICIOS PROFESIONALES</v>
          </cell>
          <cell r="Q9" t="str">
            <v>DIRECCIÓN DE GESTIÓN CORPORATIVA Y CID</v>
          </cell>
          <cell r="R9" t="str">
            <v>DIRECCIÓN DE GESTIÓN CORPORATIVA Y CID</v>
          </cell>
          <cell r="S9">
            <v>48111300</v>
          </cell>
          <cell r="T9">
            <v>225</v>
          </cell>
          <cell r="U9">
            <v>75000</v>
          </cell>
          <cell r="V9">
            <v>1020723556</v>
          </cell>
          <cell r="W9">
            <v>1</v>
          </cell>
        </row>
        <row r="10">
          <cell r="A10" t="str">
            <v>SANDRA PATRICIA SALGUERO CELIS</v>
          </cell>
          <cell r="B10">
            <v>9</v>
          </cell>
          <cell r="C10">
            <v>2021</v>
          </cell>
          <cell r="D10" t="str">
            <v>INICIAL</v>
          </cell>
          <cell r="E10" t="str">
            <v>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v>
          </cell>
          <cell r="F10">
            <v>94084320</v>
          </cell>
          <cell r="G10">
            <v>11</v>
          </cell>
          <cell r="H10" t="str">
            <v>MESES</v>
          </cell>
          <cell r="I10">
            <v>0</v>
          </cell>
          <cell r="K10">
            <v>44229</v>
          </cell>
          <cell r="L10">
            <v>44230</v>
          </cell>
          <cell r="M10">
            <v>44566</v>
          </cell>
          <cell r="N10" t="str">
            <v>CVP-PS-007-2021</v>
          </cell>
          <cell r="O10" t="str">
            <v>CONTRATACIÓN DIRECTA</v>
          </cell>
          <cell r="P10" t="str">
            <v>CONTRATO DE PRESTACIÓN SERVICIOS PROFESIONALES</v>
          </cell>
          <cell r="Q10" t="str">
            <v>DIRECCIÓN DE MEJORAMIENTO DE VIVIENDA</v>
          </cell>
          <cell r="R10" t="str">
            <v>DIRECCIÓN DE MEJORAMIENTO DE VIVIENDA</v>
          </cell>
          <cell r="S10">
            <v>94084320</v>
          </cell>
          <cell r="T10">
            <v>330</v>
          </cell>
          <cell r="U10">
            <v>110000</v>
          </cell>
          <cell r="V10">
            <v>52483844</v>
          </cell>
          <cell r="W10">
            <v>0</v>
          </cell>
        </row>
        <row r="11">
          <cell r="A11" t="str">
            <v>JUAN DAVID SOLANO ROJAS</v>
          </cell>
          <cell r="B11">
            <v>10</v>
          </cell>
          <cell r="C11">
            <v>2021</v>
          </cell>
          <cell r="D11" t="str">
            <v>INICIAL</v>
          </cell>
          <cell r="E11" t="str">
            <v>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v>
          </cell>
          <cell r="F11">
            <v>37419900</v>
          </cell>
          <cell r="G11">
            <v>5</v>
          </cell>
          <cell r="H11" t="str">
            <v>MESES</v>
          </cell>
          <cell r="I11">
            <v>0</v>
          </cell>
          <cell r="K11">
            <v>44228</v>
          </cell>
          <cell r="L11">
            <v>44229</v>
          </cell>
          <cell r="M11">
            <v>44455</v>
          </cell>
          <cell r="N11" t="str">
            <v>CVP-PS-008-2021</v>
          </cell>
          <cell r="O11" t="str">
            <v>CONTRATACIÓN DIRECTA</v>
          </cell>
          <cell r="P11" t="str">
            <v>CONTRATO DE PRESTACIÓN SERVICIOS PROFESIONALES</v>
          </cell>
          <cell r="Q11" t="str">
            <v>DIRECCIÓN DE GESTIÓN CORPORATIVA Y CID</v>
          </cell>
          <cell r="R11" t="str">
            <v>DIRECCIÓN DE GESTIÓN CORPORATIVA Y CID</v>
          </cell>
          <cell r="S11">
            <v>56129850</v>
          </cell>
          <cell r="T11">
            <v>225</v>
          </cell>
          <cell r="U11">
            <v>75000</v>
          </cell>
          <cell r="V11">
            <v>1015430444</v>
          </cell>
          <cell r="W11">
            <v>7</v>
          </cell>
        </row>
        <row r="12">
          <cell r="A12" t="str">
            <v>RUBEN DARIO JIMENEZ GIRALDO</v>
          </cell>
          <cell r="B12">
            <v>11</v>
          </cell>
          <cell r="C12">
            <v>2021</v>
          </cell>
          <cell r="D12" t="str">
            <v>INICIAL</v>
          </cell>
          <cell r="E12"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F12">
            <v>32074200</v>
          </cell>
          <cell r="G12">
            <v>5</v>
          </cell>
          <cell r="H12" t="str">
            <v>MESES</v>
          </cell>
          <cell r="I12">
            <v>0</v>
          </cell>
          <cell r="K12">
            <v>44228</v>
          </cell>
          <cell r="L12">
            <v>44230</v>
          </cell>
          <cell r="M12">
            <v>44456</v>
          </cell>
          <cell r="N12" t="str">
            <v>CVP-PS-009-2021</v>
          </cell>
          <cell r="O12" t="str">
            <v>CONTRATACIÓN DIRECTA</v>
          </cell>
          <cell r="P12" t="str">
            <v>CONTRATO DE PRESTACIÓN SERVICIOS PROFESIONALES</v>
          </cell>
          <cell r="Q12" t="str">
            <v>DIRECCIÓN DE GESTIÓN CORPORATIVA Y CID</v>
          </cell>
          <cell r="R12" t="str">
            <v>DIRECCIÓN DE GESTIÓN CORPORATIVA Y CID</v>
          </cell>
          <cell r="S12">
            <v>48111300</v>
          </cell>
          <cell r="T12">
            <v>225</v>
          </cell>
          <cell r="U12">
            <v>75000</v>
          </cell>
          <cell r="V12">
            <v>9860323</v>
          </cell>
          <cell r="W12">
            <v>6</v>
          </cell>
        </row>
        <row r="13">
          <cell r="A13" t="str">
            <v>LUZ MARINA RAMIREZ ROJAS</v>
          </cell>
          <cell r="B13">
            <v>12</v>
          </cell>
          <cell r="C13">
            <v>2021</v>
          </cell>
          <cell r="D13" t="str">
            <v>INICIAL</v>
          </cell>
          <cell r="E13" t="str">
            <v>PRESTAR SERVICIOS PROFESIONALES EN LAS ACTIVIDADES ADMINISTRATIVAS Y FINANCIERAS RELACIONADAS CON LOS PROCESOS A CARGO DE LA DIRECCIÓN DE GESTIÓN CORPORATIVA Y CID</v>
          </cell>
          <cell r="F13">
            <v>17640810</v>
          </cell>
          <cell r="G13">
            <v>5</v>
          </cell>
          <cell r="H13" t="str">
            <v>MESES</v>
          </cell>
          <cell r="I13">
            <v>0</v>
          </cell>
          <cell r="K13">
            <v>44228</v>
          </cell>
          <cell r="L13">
            <v>44260</v>
          </cell>
          <cell r="M13">
            <v>44473</v>
          </cell>
          <cell r="N13" t="str">
            <v>CVP-PS-010-2021</v>
          </cell>
          <cell r="O13" t="str">
            <v>CONTRATACIÓN DIRECTA</v>
          </cell>
          <cell r="P13" t="str">
            <v>CONTRATO DE PRESTACIÓN SERVICIOS PROFESIONALES</v>
          </cell>
          <cell r="Q13" t="str">
            <v>DIRECCIÓN DE GESTIÓN CORPORATIVA Y CID</v>
          </cell>
          <cell r="R13" t="str">
            <v>DIRECCIÓN DE GESTIÓN CORPORATIVA Y CID</v>
          </cell>
          <cell r="S13">
            <v>24697134</v>
          </cell>
          <cell r="T13">
            <v>210</v>
          </cell>
          <cell r="U13">
            <v>70000</v>
          </cell>
          <cell r="V13">
            <v>51657365</v>
          </cell>
          <cell r="W13">
            <v>9</v>
          </cell>
        </row>
        <row r="14">
          <cell r="A14" t="str">
            <v>CARMEN YOLANDA VILLABONA</v>
          </cell>
          <cell r="B14">
            <v>13</v>
          </cell>
          <cell r="C14">
            <v>2021</v>
          </cell>
          <cell r="D14" t="str">
            <v>INICIAL</v>
          </cell>
          <cell r="E14" t="str">
            <v>PRESTAR SERVICIOS PROFESIONALES PARA LA ASISTENCIA, ACOMPAÑAMIENTO, REVISIÓN, ELABORACIÓN,CONTROL, MONITOREO, ARTICULACIÓN Y SEGUIMIENTO JURÍDICO EN TODO LO CONCERNIENTE AL PROCESO DE ADQUISICIÓN DE BIENES Y SERVICIOS A CARGO DE LA DIRECCIÓN DE GESTIÓN CORPORATIVA Y CID</v>
          </cell>
          <cell r="F14">
            <v>49000000</v>
          </cell>
          <cell r="G14">
            <v>5</v>
          </cell>
          <cell r="H14" t="str">
            <v>MESES</v>
          </cell>
          <cell r="I14">
            <v>0</v>
          </cell>
          <cell r="K14">
            <v>44228</v>
          </cell>
          <cell r="L14">
            <v>44231</v>
          </cell>
          <cell r="M14">
            <v>44397</v>
          </cell>
          <cell r="N14" t="str">
            <v>CVP-PS-011-2021</v>
          </cell>
          <cell r="O14" t="str">
            <v>CONTRATACIÓN DIRECTA</v>
          </cell>
          <cell r="P14" t="str">
            <v>CONTRATO DE PRESTACIÓN SERVICIOS PROFESIONALES</v>
          </cell>
          <cell r="Q14" t="str">
            <v>DIRECCIÓN DE GESTIÓN CORPORATIVA Y CID</v>
          </cell>
          <cell r="R14" t="str">
            <v>DIRECCIÓN DE GESTIÓN CORPORATIVA Y CID</v>
          </cell>
          <cell r="S14">
            <v>54553334</v>
          </cell>
          <cell r="T14">
            <v>167</v>
          </cell>
          <cell r="U14">
            <v>55667</v>
          </cell>
          <cell r="V14">
            <v>41790280</v>
          </cell>
          <cell r="W14">
            <v>3</v>
          </cell>
        </row>
        <row r="15">
          <cell r="A15" t="str">
            <v>CARLOS ARTURO SARMIENTO ROYERO</v>
          </cell>
          <cell r="B15">
            <v>14</v>
          </cell>
          <cell r="C15">
            <v>2021</v>
          </cell>
          <cell r="D15" t="str">
            <v>INICIAL</v>
          </cell>
          <cell r="E15" t="str">
            <v>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v>
          </cell>
          <cell r="F15">
            <v>82323780</v>
          </cell>
          <cell r="G15">
            <v>11</v>
          </cell>
          <cell r="H15" t="str">
            <v>MESES</v>
          </cell>
          <cell r="I15">
            <v>0</v>
          </cell>
          <cell r="K15">
            <v>44229</v>
          </cell>
          <cell r="L15">
            <v>44237</v>
          </cell>
          <cell r="M15">
            <v>44570</v>
          </cell>
          <cell r="N15" t="str">
            <v>CVP-PS-012-2021</v>
          </cell>
          <cell r="O15" t="str">
            <v>CONTRATACIÓN DIRECTA</v>
          </cell>
          <cell r="P15" t="str">
            <v>CONTRATO DE PRESTACIÓN SERVICIOS PROFESIONALES</v>
          </cell>
          <cell r="Q15" t="str">
            <v>DIRECCIÓN DE MEJORAMIENTO DE VIVIENDA</v>
          </cell>
          <cell r="R15" t="str">
            <v>DIRECCIÓN DE MEJORAMIENTO DE VIVIENDA</v>
          </cell>
          <cell r="S15">
            <v>82323780</v>
          </cell>
          <cell r="T15">
            <v>330</v>
          </cell>
          <cell r="U15">
            <v>110000</v>
          </cell>
          <cell r="V15">
            <v>8647362</v>
          </cell>
          <cell r="W15">
            <v>8</v>
          </cell>
        </row>
        <row r="16">
          <cell r="A16" t="str">
            <v>PAOLA ANDREA MONCADA</v>
          </cell>
          <cell r="B16">
            <v>15</v>
          </cell>
          <cell r="C16">
            <v>2021</v>
          </cell>
          <cell r="D16" t="str">
            <v>INICIAL</v>
          </cell>
          <cell r="E16" t="str">
            <v>PRESTAR LOS SERVICIOS DE APOYO A LA GESTIÓN PARA EL DESARROLLO DE LOS PROCESOS ADMINISTRATIVOS ESTABLECIDOS EN EL MARCO DEL PROYECTO PLAN TERRAZAS, DE CONFORMIDAD CON LOS LINEAMIENTOS E INSTRUMENTOS DE PLANEACIÓN Y SEGUIMIENTO.</v>
          </cell>
          <cell r="F16">
            <v>19992918</v>
          </cell>
          <cell r="G16">
            <v>11</v>
          </cell>
          <cell r="H16" t="str">
            <v>MESES</v>
          </cell>
          <cell r="I16">
            <v>0</v>
          </cell>
          <cell r="K16">
            <v>44229</v>
          </cell>
          <cell r="L16">
            <v>44235</v>
          </cell>
          <cell r="M16">
            <v>44568</v>
          </cell>
          <cell r="N16" t="str">
            <v>CVP-PS-013-2021</v>
          </cell>
          <cell r="O16" t="str">
            <v>CONTRATACIÓN DIRECTA</v>
          </cell>
          <cell r="P16" t="str">
            <v>CONTRATO DE PRESTACIÓN SERVICIOS DE APOYO A LA GESTIÓN</v>
          </cell>
          <cell r="Q16" t="str">
            <v>DIRECCIÓN DE MEJORAMIENTO DE VIVIENDA</v>
          </cell>
          <cell r="R16" t="str">
            <v>DIRECCIÓN DE MEJORAMIENTO DE VIVIENDA</v>
          </cell>
          <cell r="S16">
            <v>19992918</v>
          </cell>
          <cell r="T16">
            <v>330</v>
          </cell>
          <cell r="U16">
            <v>110000</v>
          </cell>
          <cell r="V16">
            <v>52785113</v>
          </cell>
          <cell r="W16">
            <v>1</v>
          </cell>
        </row>
        <row r="17">
          <cell r="A17" t="str">
            <v>LILIANA MARGARITA ESPINOSA JIMENEZ</v>
          </cell>
          <cell r="B17">
            <v>16</v>
          </cell>
          <cell r="C17">
            <v>2021</v>
          </cell>
          <cell r="D17" t="str">
            <v>INICIAL</v>
          </cell>
          <cell r="E17" t="str">
            <v>PRESTAR LOS SERVICIOS PROFESIONALES PARA ORIENTAR LOS PROYECTOS DE DESARROLLO, ADMINISTRACIÓN Y MONITOREO DE LOS COMPONENTES DE SOFTWARE DE LOS SISTEMAS DE INFORMACIÓN MISIONALES QUE SOPORTEN LA CURADURÍA PÚBLICA SOCIAL, EN EL MARCO DE LA IMPLEMENTACIÓN DEL PLAN TERRAZAS.</v>
          </cell>
          <cell r="F17">
            <v>115500000</v>
          </cell>
          <cell r="G17">
            <v>11</v>
          </cell>
          <cell r="H17" t="str">
            <v>MESES</v>
          </cell>
          <cell r="I17">
            <v>0</v>
          </cell>
          <cell r="K17">
            <v>44231</v>
          </cell>
          <cell r="L17">
            <v>44235</v>
          </cell>
          <cell r="M17">
            <v>44568</v>
          </cell>
          <cell r="N17" t="str">
            <v>CVP-PS-014-2021</v>
          </cell>
          <cell r="O17" t="str">
            <v>CONTRATACIÓN DIRECTA</v>
          </cell>
          <cell r="P17" t="str">
            <v>CONTRATO DE PRESTACIÓN SERVICIOS PROFESIONALES</v>
          </cell>
          <cell r="Q17" t="str">
            <v>DIRECCIÓN DE MEJORAMIENTO DE VIVIENDA</v>
          </cell>
          <cell r="R17" t="str">
            <v>DIRECCIÓN DE MEJORAMIENTO DE VIVIENDA</v>
          </cell>
          <cell r="S17">
            <v>115500000</v>
          </cell>
          <cell r="T17">
            <v>330</v>
          </cell>
          <cell r="U17">
            <v>110000</v>
          </cell>
          <cell r="V17">
            <v>1015395398</v>
          </cell>
          <cell r="W17">
            <v>6</v>
          </cell>
        </row>
        <row r="18">
          <cell r="A18" t="str">
            <v>WILLIAM GERARDO MARTINEZ CRUZ</v>
          </cell>
          <cell r="B18">
            <v>17</v>
          </cell>
          <cell r="C18">
            <v>2021</v>
          </cell>
          <cell r="D18" t="str">
            <v>INICIAL</v>
          </cell>
          <cell r="E18"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F18">
            <v>32074200</v>
          </cell>
          <cell r="G18">
            <v>5</v>
          </cell>
          <cell r="H18" t="str">
            <v>MESES</v>
          </cell>
          <cell r="I18">
            <v>0</v>
          </cell>
          <cell r="K18">
            <v>44228</v>
          </cell>
          <cell r="L18">
            <v>44230</v>
          </cell>
          <cell r="M18">
            <v>44474</v>
          </cell>
          <cell r="N18" t="str">
            <v>CVP-PS-015-2021</v>
          </cell>
          <cell r="O18" t="str">
            <v>CONTRATACIÓN DIRECTA</v>
          </cell>
          <cell r="P18" t="str">
            <v>CONTRATO DE PRESTACIÓN SERVICIOS PROFESIONALES</v>
          </cell>
          <cell r="Q18" t="str">
            <v>DIRECCIÓN DE GESTIÓN CORPORATIVA Y CID</v>
          </cell>
          <cell r="R18" t="str">
            <v>DIRECCIÓN DE GESTIÓN CORPORATIVA Y CID</v>
          </cell>
          <cell r="S18">
            <v>48111300</v>
          </cell>
          <cell r="T18">
            <v>225</v>
          </cell>
          <cell r="U18">
            <v>75000</v>
          </cell>
          <cell r="V18">
            <v>1015404419</v>
          </cell>
          <cell r="W18">
            <v>2</v>
          </cell>
        </row>
        <row r="19">
          <cell r="A19" t="str">
            <v>EDITH CARRILLO AMAYA</v>
          </cell>
          <cell r="B19">
            <v>18</v>
          </cell>
          <cell r="C19">
            <v>2021</v>
          </cell>
          <cell r="D19" t="str">
            <v>INICIAL</v>
          </cell>
          <cell r="E19" t="str">
            <v>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v>
          </cell>
          <cell r="F19">
            <v>110000000</v>
          </cell>
          <cell r="G19">
            <v>11</v>
          </cell>
          <cell r="H19" t="str">
            <v>MESES</v>
          </cell>
          <cell r="I19">
            <v>0</v>
          </cell>
          <cell r="K19">
            <v>44229</v>
          </cell>
          <cell r="L19">
            <v>44230</v>
          </cell>
          <cell r="M19">
            <v>44563</v>
          </cell>
          <cell r="N19" t="str">
            <v>CVP-PS-016-2021</v>
          </cell>
          <cell r="O19" t="str">
            <v>CONTRATACIÓN DIRECTA</v>
          </cell>
          <cell r="P19" t="str">
            <v>CONTRATO DE PRESTACIÓN SERVICIOS PROFESIONALES</v>
          </cell>
          <cell r="Q19" t="str">
            <v>DIRECCIÓN DE MEJORAMIENTO DE VIVIENDA</v>
          </cell>
          <cell r="R19" t="str">
            <v>DIRECCIÓN DE MEJORAMIENTO DE VIVIENDA</v>
          </cell>
          <cell r="S19">
            <v>110000000</v>
          </cell>
          <cell r="T19">
            <v>330</v>
          </cell>
          <cell r="U19">
            <v>110000</v>
          </cell>
          <cell r="V19">
            <v>51765272</v>
          </cell>
          <cell r="W19">
            <v>5</v>
          </cell>
        </row>
        <row r="20">
          <cell r="A20" t="str">
            <v>HECTOR JULIO CASTAÑEDA PULIDO</v>
          </cell>
          <cell r="B20">
            <v>19</v>
          </cell>
          <cell r="C20">
            <v>2021</v>
          </cell>
          <cell r="D20" t="str">
            <v>INICIAL</v>
          </cell>
          <cell r="E20" t="str">
            <v>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v>
          </cell>
          <cell r="F20">
            <v>47042160</v>
          </cell>
          <cell r="G20">
            <v>11</v>
          </cell>
          <cell r="H20" t="str">
            <v>MESES</v>
          </cell>
          <cell r="I20">
            <v>0</v>
          </cell>
          <cell r="K20">
            <v>44231</v>
          </cell>
          <cell r="L20">
            <v>44232</v>
          </cell>
          <cell r="M20">
            <v>44565</v>
          </cell>
          <cell r="N20" t="str">
            <v>CVP-PS-017-2021</v>
          </cell>
          <cell r="O20" t="str">
            <v>CONTRATACIÓN DIRECTA</v>
          </cell>
          <cell r="P20" t="str">
            <v>CONTRATO DE PRESTACIÓN SERVICIOS PROFESIONALES</v>
          </cell>
          <cell r="Q20" t="str">
            <v>DIRECCIÓN DE MEJORAMIENTO DE VIVIENDA</v>
          </cell>
          <cell r="R20" t="str">
            <v>DIRECCIÓN DE MEJORAMIENTO DE VIVIENDA</v>
          </cell>
          <cell r="S20">
            <v>47042160</v>
          </cell>
          <cell r="T20">
            <v>330</v>
          </cell>
          <cell r="U20">
            <v>110000</v>
          </cell>
          <cell r="V20">
            <v>19327312</v>
          </cell>
          <cell r="W20">
            <v>7</v>
          </cell>
        </row>
        <row r="21">
          <cell r="A21" t="str">
            <v>JUAN CARLOS GARCIA DIAZ</v>
          </cell>
          <cell r="B21">
            <v>20</v>
          </cell>
          <cell r="C21">
            <v>2021</v>
          </cell>
          <cell r="D21" t="str">
            <v>INICIAL</v>
          </cell>
          <cell r="E21" t="str">
            <v>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v>
          </cell>
          <cell r="F21">
            <v>51318720</v>
          </cell>
          <cell r="G21">
            <v>6</v>
          </cell>
          <cell r="H21" t="str">
            <v>MESES</v>
          </cell>
          <cell r="I21">
            <v>0</v>
          </cell>
          <cell r="J21" t="str">
            <v>DIAS CALENDARIOS</v>
          </cell>
          <cell r="K21">
            <v>44231</v>
          </cell>
          <cell r="L21">
            <v>44236</v>
          </cell>
          <cell r="M21">
            <v>44508</v>
          </cell>
          <cell r="N21" t="str">
            <v>CVP-PS-018-2021</v>
          </cell>
          <cell r="O21" t="str">
            <v>CONTRATACIÓN DIRECTA</v>
          </cell>
          <cell r="P21" t="str">
            <v>CONTRATO DE PRESTACIÓN SERVICIOS PROFESIONALES</v>
          </cell>
          <cell r="Q21" t="str">
            <v>DIRECCIÓN DE MEJORAMIENTOS DE BARRIOS</v>
          </cell>
          <cell r="R21" t="str">
            <v>DIRECCIÓN DE MEJORAMIENTOS DE BARRIOS</v>
          </cell>
          <cell r="S21">
            <v>76978080</v>
          </cell>
          <cell r="T21">
            <v>270</v>
          </cell>
          <cell r="U21">
            <v>90000</v>
          </cell>
          <cell r="V21">
            <v>87453886</v>
          </cell>
          <cell r="W21">
            <v>9</v>
          </cell>
        </row>
        <row r="22">
          <cell r="A22" t="str">
            <v>CHRISTIAN ALEXIS VALDERRAMA TORRES</v>
          </cell>
          <cell r="B22">
            <v>21</v>
          </cell>
          <cell r="C22">
            <v>2021</v>
          </cell>
          <cell r="D22" t="str">
            <v>INICIAL</v>
          </cell>
          <cell r="E22" t="str">
            <v>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v>
          </cell>
          <cell r="F22">
            <v>13813288</v>
          </cell>
          <cell r="G22">
            <v>4</v>
          </cell>
          <cell r="H22" t="str">
            <v>MESES</v>
          </cell>
          <cell r="I22">
            <v>0</v>
          </cell>
          <cell r="K22">
            <v>44230</v>
          </cell>
          <cell r="L22">
            <v>44231</v>
          </cell>
          <cell r="M22">
            <v>44411</v>
          </cell>
          <cell r="N22" t="str">
            <v>CVP-PS-019-2021</v>
          </cell>
          <cell r="O22" t="str">
            <v>CONTRATACIÓN DIRECTA</v>
          </cell>
          <cell r="P22" t="str">
            <v>CONTRATO DE PRESTACIÓN SERVICIOS DE APOYO A LA GESTIÓN</v>
          </cell>
          <cell r="Q22" t="str">
            <v>DIRECCIÓN DE MEJORAMIENTOS DE BARRIOS</v>
          </cell>
          <cell r="R22" t="str">
            <v>DIRECCIÓN DE MEJORAMIENTOS DE BARRIOS</v>
          </cell>
          <cell r="S22">
            <v>20719932</v>
          </cell>
          <cell r="T22">
            <v>180</v>
          </cell>
          <cell r="U22">
            <v>60000</v>
          </cell>
          <cell r="V22">
            <v>1077845332</v>
          </cell>
          <cell r="W22">
            <v>8</v>
          </cell>
        </row>
        <row r="23">
          <cell r="A23" t="str">
            <v>JOAQUIN EDUARDO PERDOMO ARTUNDUAGA</v>
          </cell>
          <cell r="B23">
            <v>22</v>
          </cell>
          <cell r="C23">
            <v>2021</v>
          </cell>
          <cell r="D23" t="str">
            <v>INICIAL</v>
          </cell>
          <cell r="E23" t="str">
            <v>PRESTACIÓN DE SERVICIOS PROFESIONALES PARA APOYAR LA GESTIÓN DE LOS PROCESOS Y PROCEDIMIENTOS DE CARÁCTER ADMINISTRATIVO, FINANCIERO Y PRESUPUESTAL DEL PROYECTO DE INVERSIÓN A CARGO DE LA DIRECCIÓN DE MEJORAMIENTO DE BARRIOS DE LA CAJA DE VIVIENDA POPULAR</v>
          </cell>
          <cell r="F23">
            <v>14754132</v>
          </cell>
          <cell r="G23">
            <v>4</v>
          </cell>
          <cell r="H23" t="str">
            <v>MESES</v>
          </cell>
          <cell r="I23">
            <v>0</v>
          </cell>
          <cell r="K23">
            <v>44232</v>
          </cell>
          <cell r="L23">
            <v>44237</v>
          </cell>
          <cell r="M23">
            <v>44417</v>
          </cell>
          <cell r="N23" t="str">
            <v>CVP-PS-020-2021</v>
          </cell>
          <cell r="O23" t="str">
            <v>CONTRATACIÓN DIRECTA</v>
          </cell>
          <cell r="P23" t="str">
            <v>CONTRATO DE PRESTACIÓN SERVICIOS PROFESIONALES</v>
          </cell>
          <cell r="Q23" t="str">
            <v>DIRECCIÓN DE MEJORAMIENTOS DE BARRIOS</v>
          </cell>
          <cell r="R23" t="str">
            <v>DIRECCIÓN DE MEJORAMIENTOS DE BARRIOS</v>
          </cell>
          <cell r="S23">
            <v>22131198</v>
          </cell>
          <cell r="T23">
            <v>180</v>
          </cell>
          <cell r="U23">
            <v>60000</v>
          </cell>
          <cell r="V23">
            <v>1075210124</v>
          </cell>
          <cell r="W23">
            <v>1</v>
          </cell>
        </row>
        <row r="24">
          <cell r="A24" t="str">
            <v>INGRID PAOLA MARTIN CASTILLO</v>
          </cell>
          <cell r="B24">
            <v>23</v>
          </cell>
          <cell r="C24">
            <v>2021</v>
          </cell>
          <cell r="D24" t="str">
            <v>INICIAL</v>
          </cell>
          <cell r="E24" t="str">
            <v>PRESTAR LOS SERVICIOS PROFESIONALES PARA APOYAR LA DIRECCIÓN DE MEJORAMIENTO DE BARRIOS DE LA CAJA DE LA VIVIENDA POPULAR EN LOS PROYECTOS DE INTERVENCIÓN FÍSICA A ESCALA BARRIAL, SEGUIMIENTOS Y ATENCIÓN QUE EN MATERIA SOCIAL SE REQUIERA.</v>
          </cell>
          <cell r="F24">
            <v>22131198</v>
          </cell>
          <cell r="G24">
            <v>6</v>
          </cell>
          <cell r="H24" t="str">
            <v>MESES</v>
          </cell>
          <cell r="I24">
            <v>0</v>
          </cell>
          <cell r="K24">
            <v>44232</v>
          </cell>
          <cell r="L24">
            <v>44235</v>
          </cell>
          <cell r="M24">
            <v>44507</v>
          </cell>
          <cell r="N24" t="str">
            <v>CVP-PS-021-2021</v>
          </cell>
          <cell r="O24" t="str">
            <v>CONTRATACIÓN DIRECTA</v>
          </cell>
          <cell r="P24" t="str">
            <v>CONTRATO DE PRESTACIÓN SERVICIOS PROFESIONALES</v>
          </cell>
          <cell r="Q24" t="str">
            <v>DIRECCIÓN DE MEJORAMIENTOS DE BARRIOS</v>
          </cell>
          <cell r="R24" t="str">
            <v>DIRECCIÓN DE MEJORAMIENTOS DE BARRIOS</v>
          </cell>
          <cell r="S24">
            <v>33196797</v>
          </cell>
          <cell r="T24">
            <v>270</v>
          </cell>
          <cell r="U24">
            <v>90000</v>
          </cell>
          <cell r="V24">
            <v>52999940</v>
          </cell>
          <cell r="W24">
            <v>5</v>
          </cell>
        </row>
        <row r="25">
          <cell r="A25" t="str">
            <v>JUAN CARLOS TRUJILLO</v>
          </cell>
          <cell r="B25">
            <v>24</v>
          </cell>
          <cell r="C25">
            <v>2021</v>
          </cell>
          <cell r="D25" t="str">
            <v>INICIAL</v>
          </cell>
          <cell r="E25" t="str">
            <v>PRESTAR SERVICIOS PROFESIONALES PARA EL ACOMPAÑAMIENTO PRESUPUESTAL Y FINANCIERO Y DE MANEJO DE BASES DE DATOS DE LOS PROCESOS DE RELOCALIZACIÓN TRANSITORIA EN EL MARCO DEL PROGRAMA DE REASENTAMIENTOS.</v>
          </cell>
          <cell r="F25">
            <v>32715540</v>
          </cell>
          <cell r="G25">
            <v>6</v>
          </cell>
          <cell r="H25" t="str">
            <v>MESES</v>
          </cell>
          <cell r="I25">
            <v>0</v>
          </cell>
          <cell r="K25">
            <v>44232</v>
          </cell>
          <cell r="L25">
            <v>44236</v>
          </cell>
          <cell r="M25">
            <v>44416</v>
          </cell>
          <cell r="N25" t="str">
            <v>CVP-PS-022-2021</v>
          </cell>
          <cell r="O25" t="str">
            <v>CONTRATACIÓN DIRECTA</v>
          </cell>
          <cell r="P25" t="str">
            <v>CONTRATO DE PRESTACIÓN SERVICIOS PROFESIONALES</v>
          </cell>
          <cell r="Q25" t="str">
            <v>DIRECCIÓN DE REASENTAMIENTOS</v>
          </cell>
          <cell r="R25" t="str">
            <v>DIRECCIÓN DE REASENTAMIENTOS</v>
          </cell>
          <cell r="S25">
            <v>32715540</v>
          </cell>
          <cell r="T25">
            <v>180</v>
          </cell>
          <cell r="U25">
            <v>60000</v>
          </cell>
          <cell r="V25">
            <v>79605782</v>
          </cell>
          <cell r="W25">
            <v>6</v>
          </cell>
        </row>
        <row r="26">
          <cell r="A26" t="str">
            <v>RICHARD SAMUEL AJALA TITUAÑA</v>
          </cell>
          <cell r="B26">
            <v>25</v>
          </cell>
          <cell r="C26">
            <v>2021</v>
          </cell>
          <cell r="D26" t="str">
            <v>INICIAL</v>
          </cell>
          <cell r="E26" t="str">
            <v>PRESTAR SERVICIOS PROFESIONALES PARA LA GESTIÓN JURÍDICA DE LOS PROCESOS DE RELOCALIZACIÓN TRANSITORIA EN EL MARCO DEL PROGRAMA DE REASENTAMIENTOS</v>
          </cell>
          <cell r="F26">
            <v>18816840</v>
          </cell>
          <cell r="G26">
            <v>4</v>
          </cell>
          <cell r="H26" t="str">
            <v>MESES</v>
          </cell>
          <cell r="I26">
            <v>0</v>
          </cell>
          <cell r="K26">
            <v>44233</v>
          </cell>
          <cell r="L26">
            <v>44237</v>
          </cell>
          <cell r="M26">
            <v>44356</v>
          </cell>
          <cell r="N26" t="str">
            <v>CVP-PS-023-2021</v>
          </cell>
          <cell r="O26" t="str">
            <v>CONTRATACIÓN DIRECTA</v>
          </cell>
          <cell r="P26" t="str">
            <v>CONTRATO DE PRESTACIÓN SERVICIOS PROFESIONALES</v>
          </cell>
          <cell r="Q26" t="str">
            <v>DIRECCIÓN DE REASENTAMIENTOS</v>
          </cell>
          <cell r="R26" t="str">
            <v>DIRECCIÓN DE REASENTAMIENTOS</v>
          </cell>
          <cell r="S26">
            <v>18816840</v>
          </cell>
          <cell r="T26">
            <v>120</v>
          </cell>
          <cell r="U26">
            <v>40000</v>
          </cell>
          <cell r="V26">
            <v>1023908262</v>
          </cell>
          <cell r="W26">
            <v>6</v>
          </cell>
        </row>
        <row r="27">
          <cell r="A27" t="str">
            <v>MONICA ANDREA ALVAREZ FERNANDEZ</v>
          </cell>
          <cell r="B27">
            <v>26</v>
          </cell>
          <cell r="C27">
            <v>2021</v>
          </cell>
          <cell r="D27" t="str">
            <v>INICIAL</v>
          </cell>
          <cell r="E27" t="str">
            <v>PRESTAR SERVICIOS PROFESIONALES ESPECIALIZADOS PARA EL ACOMPAÑAMIENTO PRESUPUESTAL, FINANCIERO Y DE MANEJO DE DATOS EN LA GESTIÓN INMOBILIARIA Y DE RELOCALIZACIÒN FRENTE A LOS PROGRAMAS MISIONALES DE LA DIRECCIÓN DE REASENTAMIENTOS.</v>
          </cell>
          <cell r="F27">
            <v>38489040</v>
          </cell>
          <cell r="G27">
            <v>6</v>
          </cell>
          <cell r="H27" t="str">
            <v>MESES</v>
          </cell>
          <cell r="I27">
            <v>0</v>
          </cell>
          <cell r="K27">
            <v>44231</v>
          </cell>
          <cell r="L27">
            <v>44236</v>
          </cell>
          <cell r="M27">
            <v>44416</v>
          </cell>
          <cell r="N27" t="str">
            <v>CVP-PS-024-2021</v>
          </cell>
          <cell r="O27" t="str">
            <v>CONTRATACIÓN DIRECTA</v>
          </cell>
          <cell r="P27" t="str">
            <v>CONTRATO DE PRESTACIÓN SERVICIOS PROFESIONALES</v>
          </cell>
          <cell r="Q27" t="str">
            <v>DIRECCIÓN DE REASENTAMIENTOS</v>
          </cell>
          <cell r="R27" t="str">
            <v>DIRECCIÓN DE REASENTAMIENTOS</v>
          </cell>
          <cell r="S27">
            <v>38489040</v>
          </cell>
          <cell r="T27">
            <v>180</v>
          </cell>
          <cell r="U27">
            <v>60000</v>
          </cell>
          <cell r="V27">
            <v>1015412507</v>
          </cell>
          <cell r="W27">
            <v>6</v>
          </cell>
        </row>
        <row r="28">
          <cell r="A28" t="str">
            <v>DIEGO ANDRES AREVALO GALINDO</v>
          </cell>
          <cell r="B28">
            <v>27</v>
          </cell>
          <cell r="C28">
            <v>2021</v>
          </cell>
          <cell r="D28" t="str">
            <v>INICIAL</v>
          </cell>
          <cell r="E28" t="str">
            <v>PRESTAR SERVICIOS PROFESIONALES ESPECIALIZADOS PARA EL ACOMPAÑAMIENTO JURIDICO AL PROCESO DE RELOCALIZACIÓN TRANSITORIA DEL PROGRAMA DE REASENTAMIENTOS.</v>
          </cell>
          <cell r="F28">
            <v>23521080</v>
          </cell>
          <cell r="G28">
            <v>4</v>
          </cell>
          <cell r="H28" t="str">
            <v>MESES</v>
          </cell>
          <cell r="I28">
            <v>0</v>
          </cell>
          <cell r="K28">
            <v>44232</v>
          </cell>
          <cell r="L28">
            <v>44236</v>
          </cell>
          <cell r="M28">
            <v>44355</v>
          </cell>
          <cell r="N28" t="str">
            <v>CVP-PS-025-2021</v>
          </cell>
          <cell r="O28" t="str">
            <v>CONTRATACIÓN DIRECTA</v>
          </cell>
          <cell r="P28" t="str">
            <v>CONTRATO DE PRESTACIÓN SERVICIOS PROFESIONALES</v>
          </cell>
          <cell r="Q28" t="str">
            <v>DIRECCIÓN DE REASENTAMIENTOS</v>
          </cell>
          <cell r="R28" t="str">
            <v>DIRECCIÓN DE REASENTAMIENTOS</v>
          </cell>
          <cell r="S28">
            <v>23521080</v>
          </cell>
          <cell r="T28">
            <v>120</v>
          </cell>
          <cell r="U28">
            <v>40000</v>
          </cell>
          <cell r="V28">
            <v>80181046</v>
          </cell>
          <cell r="W28">
            <v>5</v>
          </cell>
        </row>
        <row r="29">
          <cell r="A29" t="str">
            <v>ELIZABETH ROMERO JIMENEZ</v>
          </cell>
          <cell r="B29">
            <v>28</v>
          </cell>
          <cell r="C29">
            <v>2021</v>
          </cell>
          <cell r="D29" t="str">
            <v>INICIAL</v>
          </cell>
          <cell r="E29" t="str">
            <v>PRESTAR SERVICIOS DE APOYO TÉCNICO A LA GESTIÓN OPERATIVA Y ADMINISTRATIVA PARA RELOCALIZACIÓN TRANSITORIA EN EL MARCO DEL PROGRAMA DE REASENTAMIENTOS.</v>
          </cell>
          <cell r="F29">
            <v>20719800</v>
          </cell>
          <cell r="G29">
            <v>6</v>
          </cell>
          <cell r="H29" t="str">
            <v>MESES</v>
          </cell>
          <cell r="I29">
            <v>0</v>
          </cell>
          <cell r="K29">
            <v>44233</v>
          </cell>
          <cell r="L29">
            <v>44238</v>
          </cell>
          <cell r="M29">
            <v>44418</v>
          </cell>
          <cell r="N29" t="str">
            <v>CVP-PS-026-2021</v>
          </cell>
          <cell r="O29" t="str">
            <v>CONTRATACIÓN DIRECTA</v>
          </cell>
          <cell r="P29" t="str">
            <v>CONTRATO DE PRESTACIÓN SERVICIOS DE APOYO A LA GESTIÓN</v>
          </cell>
          <cell r="Q29" t="str">
            <v>DIRECCIÓN DE REASENTAMIENTOS</v>
          </cell>
          <cell r="R29" t="str">
            <v>DIRECCIÓN DE REASENTAMIENTOS</v>
          </cell>
          <cell r="S29">
            <v>20719800</v>
          </cell>
          <cell r="T29">
            <v>180</v>
          </cell>
          <cell r="U29">
            <v>60000</v>
          </cell>
          <cell r="V29">
            <v>52705153</v>
          </cell>
          <cell r="W29">
            <v>4</v>
          </cell>
        </row>
        <row r="30">
          <cell r="A30" t="str">
            <v>FELIDA DEL CARMEN RODRIGUEZ FERNANDEZ</v>
          </cell>
          <cell r="B30">
            <v>29</v>
          </cell>
          <cell r="C30">
            <v>2021</v>
          </cell>
          <cell r="D30" t="str">
            <v>INICIAL</v>
          </cell>
          <cell r="E30" t="str">
            <v>PRESTAR SERVICIOS PROFESIONALES ESPECIALIZADOS PARA LA GESTIÓN, PLANTEAMIENTO DE ESTRATEGIAS Y ORIENTACIÓN DE ACTIVIDADES ASOCIADAS AL COMPONENTE DE RELOCALIZACIÓN TRANSITORIA, FRENTE A LOS PROCESOS Y PROCEDIMIENTOS EN EL MARCO DEL PROGRAMA DE REASENTAMIENTOS.</v>
          </cell>
          <cell r="F30">
            <v>54000000</v>
          </cell>
          <cell r="G30">
            <v>6</v>
          </cell>
          <cell r="H30" t="str">
            <v>MESES</v>
          </cell>
          <cell r="I30">
            <v>0</v>
          </cell>
          <cell r="K30">
            <v>44234</v>
          </cell>
          <cell r="L30">
            <v>44237</v>
          </cell>
          <cell r="M30">
            <v>44355</v>
          </cell>
          <cell r="N30" t="str">
            <v>CVP-PS-027-2021</v>
          </cell>
          <cell r="O30" t="str">
            <v>CONTRATACIÓN DIRECTA</v>
          </cell>
          <cell r="P30" t="str">
            <v>CONTRATO DE PRESTACIÓN SERVICIOS PROFESIONALES</v>
          </cell>
          <cell r="Q30" t="str">
            <v>DIRECCIÓN DE REASENTAMIENTOS</v>
          </cell>
          <cell r="R30" t="str">
            <v>DIRECCIÓN DE REASENTAMIENTOS</v>
          </cell>
          <cell r="S30">
            <v>54000000</v>
          </cell>
          <cell r="T30">
            <v>180</v>
          </cell>
          <cell r="U30">
            <v>60000</v>
          </cell>
          <cell r="V30">
            <v>24099510</v>
          </cell>
          <cell r="W30">
            <v>8</v>
          </cell>
        </row>
        <row r="31">
          <cell r="A31" t="str">
            <v>MARYSOL LEAL MURCIA</v>
          </cell>
          <cell r="B31">
            <v>30</v>
          </cell>
          <cell r="C31">
            <v>2021</v>
          </cell>
          <cell r="D31" t="str">
            <v>INICIAL</v>
          </cell>
          <cell r="E31" t="str">
            <v>PRESTAR SERVICIOS PROFESIONALES PARA EL ACOMPAÑAMIENTO SOCIAL A LOS HOGARES EN LA MODALIDAD DE RELOCALIZACIÓN TRANSITORIA EN EL MARCO DEL PROGRAMA DE REASENTAMIENTOS.</v>
          </cell>
          <cell r="F31">
            <v>21168900</v>
          </cell>
          <cell r="G31">
            <v>6</v>
          </cell>
          <cell r="H31" t="str">
            <v>MESES</v>
          </cell>
          <cell r="I31">
            <v>0</v>
          </cell>
          <cell r="K31">
            <v>44233</v>
          </cell>
          <cell r="L31">
            <v>44237</v>
          </cell>
          <cell r="M31">
            <v>44417</v>
          </cell>
          <cell r="N31" t="str">
            <v>CVP-PS-028-2021</v>
          </cell>
          <cell r="O31" t="str">
            <v>CONTRATACIÓN DIRECTA</v>
          </cell>
          <cell r="P31" t="str">
            <v>CONTRATO DE PRESTACIÓN SERVICIOS PROFESIONALES</v>
          </cell>
          <cell r="Q31" t="str">
            <v>DIRECCIÓN DE REASENTAMIENTOS</v>
          </cell>
          <cell r="R31" t="str">
            <v>DIRECCIÓN DE REASENTAMIENTOS</v>
          </cell>
          <cell r="S31">
            <v>21168900</v>
          </cell>
          <cell r="T31">
            <v>180</v>
          </cell>
          <cell r="U31">
            <v>60000</v>
          </cell>
          <cell r="V31">
            <v>1022427790</v>
          </cell>
          <cell r="W31">
            <v>5</v>
          </cell>
        </row>
        <row r="32">
          <cell r="A32" t="str">
            <v>MARTHA LILIANA GONZALEZ MARTINEZ</v>
          </cell>
          <cell r="B32">
            <v>31</v>
          </cell>
          <cell r="C32">
            <v>2021</v>
          </cell>
          <cell r="D32" t="str">
            <v>INICIAL</v>
          </cell>
          <cell r="E32" t="str">
            <v>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v>
          </cell>
          <cell r="F32">
            <v>50000000</v>
          </cell>
          <cell r="G32">
            <v>5</v>
          </cell>
          <cell r="H32" t="str">
            <v>MESES</v>
          </cell>
          <cell r="I32">
            <v>0</v>
          </cell>
          <cell r="K32">
            <v>44235</v>
          </cell>
          <cell r="L32">
            <v>44238</v>
          </cell>
          <cell r="M32">
            <v>44387</v>
          </cell>
          <cell r="N32" t="str">
            <v>CVP-PS-029-2021</v>
          </cell>
          <cell r="O32" t="str">
            <v>CONTRATACIÓN DIRECTA</v>
          </cell>
          <cell r="P32" t="str">
            <v>CONTRATO DE PRESTACIÓN SERVICIOS PROFESIONALES</v>
          </cell>
          <cell r="Q32" t="str">
            <v>DIRECCIÓN DE MEJORAMIENTO DE VIVIENDA</v>
          </cell>
          <cell r="R32" t="str">
            <v>DIRECCIÓN DE MEJORAMIENTO DE VIVIENDA</v>
          </cell>
          <cell r="S32">
            <v>50000000</v>
          </cell>
          <cell r="T32">
            <v>150</v>
          </cell>
          <cell r="U32">
            <v>50000</v>
          </cell>
          <cell r="V32">
            <v>52665209</v>
          </cell>
          <cell r="W32">
            <v>5</v>
          </cell>
        </row>
        <row r="33">
          <cell r="A33" t="str">
            <v>LAURA ANGELICA CASTAÑEDA GOMEZ</v>
          </cell>
          <cell r="B33">
            <v>32</v>
          </cell>
          <cell r="C33">
            <v>2021</v>
          </cell>
          <cell r="D33" t="str">
            <v>INICIAL</v>
          </cell>
          <cell r="E33" t="str">
            <v>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v>
          </cell>
          <cell r="F33">
            <v>37419900</v>
          </cell>
          <cell r="G33">
            <v>5</v>
          </cell>
          <cell r="H33" t="str">
            <v>MESES</v>
          </cell>
          <cell r="I33">
            <v>0</v>
          </cell>
          <cell r="K33">
            <v>44235</v>
          </cell>
          <cell r="L33">
            <v>44238</v>
          </cell>
          <cell r="M33">
            <v>44387</v>
          </cell>
          <cell r="N33" t="str">
            <v>CVP-PS-030-2021</v>
          </cell>
          <cell r="O33" t="str">
            <v>CONTRATACIÓN DIRECTA</v>
          </cell>
          <cell r="P33" t="str">
            <v>CONTRATO DE PRESTACIÓN SERVICIOS PROFESIONALES</v>
          </cell>
          <cell r="Q33" t="str">
            <v>DIRECCIÓN DE MEJORAMIENTO DE VIVIENDA</v>
          </cell>
          <cell r="R33" t="str">
            <v>DIRECCIÓN DE MEJORAMIENTO DE VIVIENDA</v>
          </cell>
          <cell r="S33">
            <v>37419900</v>
          </cell>
          <cell r="T33">
            <v>150</v>
          </cell>
          <cell r="U33">
            <v>50000</v>
          </cell>
          <cell r="V33">
            <v>1015406352</v>
          </cell>
          <cell r="W33">
            <v>7</v>
          </cell>
        </row>
        <row r="34">
          <cell r="A34" t="str">
            <v>YENNY ALEXANDRA GARZON CABALLERO</v>
          </cell>
          <cell r="B34">
            <v>33</v>
          </cell>
          <cell r="C34">
            <v>2021</v>
          </cell>
          <cell r="D34" t="str">
            <v>INICIAL</v>
          </cell>
          <cell r="E34" t="str">
            <v>PRESTAR LOS SERVICIOS PROFESIONALES EN EL MANEJO DOCUMENTAL Y DE LA INFORMACIÓN GENERADA EN EL MARCO DEL PLAN TERRAZAS, EN EL CUAL SE ENCUENTRA LA CURADURÍA PÚBLICA SOCIAL, DE ACUERDO CON LOS PROCESOS, PROCEDIMIENTOS Y LINEAMIENTOS ESTABLECIDOS SOBRE LA MATERIA.</v>
          </cell>
          <cell r="F34">
            <v>17640810</v>
          </cell>
          <cell r="G34">
            <v>5</v>
          </cell>
          <cell r="H34" t="str">
            <v>MESES</v>
          </cell>
          <cell r="I34">
            <v>0</v>
          </cell>
          <cell r="K34">
            <v>44235</v>
          </cell>
          <cell r="L34">
            <v>44238</v>
          </cell>
          <cell r="M34">
            <v>44464</v>
          </cell>
          <cell r="N34" t="str">
            <v>CVP-PS-031-2021</v>
          </cell>
          <cell r="O34" t="str">
            <v>CONTRATACIÓN DIRECTA</v>
          </cell>
          <cell r="P34" t="str">
            <v>CONTRATO DE PRESTACIÓN SERVICIOS PROFESIONALES</v>
          </cell>
          <cell r="Q34" t="str">
            <v>DIRECCIÓN DE MEJORAMIENTO DE VIVIENDA</v>
          </cell>
          <cell r="R34" t="str">
            <v>DIRECCIÓN DE MEJORAMIENTO DE VIVIENDA</v>
          </cell>
          <cell r="S34">
            <v>26461214</v>
          </cell>
          <cell r="T34">
            <v>225</v>
          </cell>
          <cell r="U34">
            <v>75000</v>
          </cell>
          <cell r="V34">
            <v>1032446600</v>
          </cell>
          <cell r="W34">
            <v>1</v>
          </cell>
        </row>
        <row r="35">
          <cell r="A35" t="str">
            <v>FELIZA AURA MARIA MARQUEZ RODRIGUEZ</v>
          </cell>
          <cell r="B35">
            <v>34</v>
          </cell>
          <cell r="C35">
            <v>2021</v>
          </cell>
          <cell r="D35" t="str">
            <v>INICIAL</v>
          </cell>
          <cell r="E35" t="str">
            <v>PRESTAR LOS SERVICIOS PROFESIONALES EN EL MANEJO DOCUMENTAL Y DE LA INFORMACIÓN GENERADA EN EL DESARROLLO DE LOS PROYECTOS EJECUTADOS EN EL MARCO DEL PLAN TERRAZAS, DE ACUERDO CON LOS PROCESOS, PROCEDIMIENTOS Y LINEAMIENTOS ESTABLECIDOS SOBRE LA MATERIA.</v>
          </cell>
          <cell r="F35">
            <v>21382800</v>
          </cell>
          <cell r="G35">
            <v>5</v>
          </cell>
          <cell r="H35" t="str">
            <v>MESES</v>
          </cell>
          <cell r="I35">
            <v>0</v>
          </cell>
          <cell r="K35">
            <v>44235</v>
          </cell>
          <cell r="L35">
            <v>44238</v>
          </cell>
          <cell r="M35">
            <v>44464</v>
          </cell>
          <cell r="N35" t="str">
            <v>CVP-PS-032-2021</v>
          </cell>
          <cell r="O35" t="str">
            <v>CONTRATACIÓN DIRECTA</v>
          </cell>
          <cell r="P35" t="str">
            <v>CONTRATO DE PRESTACIÓN SERVICIOS PROFESIONALES</v>
          </cell>
          <cell r="Q35" t="str">
            <v>DIRECCIÓN DE MEJORAMIENTO DE VIVIENDA</v>
          </cell>
          <cell r="R35" t="str">
            <v>DIRECCIÓN DE MEJORAMIENTO DE VIVIENDA</v>
          </cell>
          <cell r="S35">
            <v>32074200</v>
          </cell>
          <cell r="T35">
            <v>225</v>
          </cell>
          <cell r="U35">
            <v>75000</v>
          </cell>
          <cell r="V35">
            <v>1014207278</v>
          </cell>
          <cell r="W35">
            <v>2</v>
          </cell>
        </row>
        <row r="36">
          <cell r="A36" t="str">
            <v>ALEJANDRO SERRANO SIERRA</v>
          </cell>
          <cell r="B36">
            <v>35</v>
          </cell>
          <cell r="C36">
            <v>2021</v>
          </cell>
          <cell r="D36" t="str">
            <v>INICIAL</v>
          </cell>
          <cell r="E36" t="str">
            <v>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v>
          </cell>
          <cell r="F36">
            <v>26140475</v>
          </cell>
          <cell r="G36">
            <v>5</v>
          </cell>
          <cell r="H36" t="str">
            <v>MESES</v>
          </cell>
          <cell r="I36">
            <v>0</v>
          </cell>
          <cell r="K36">
            <v>44235</v>
          </cell>
          <cell r="L36">
            <v>44239</v>
          </cell>
          <cell r="M36">
            <v>44465</v>
          </cell>
          <cell r="N36" t="str">
            <v>CVP-PS-033-2021</v>
          </cell>
          <cell r="O36" t="str">
            <v>CONTRATACIÓN DIRECTA</v>
          </cell>
          <cell r="P36" t="str">
            <v>CONTRATO DE PRESTACIÓN SERVICIOS PROFESIONALES</v>
          </cell>
          <cell r="Q36" t="str">
            <v>DIRECCIÓN DE MEJORAMIENTO DE VIVIENDA</v>
          </cell>
          <cell r="R36" t="str">
            <v>DIRECCIÓN DE MEJORAMIENTO DE VIVIENDA</v>
          </cell>
          <cell r="S36">
            <v>39210713</v>
          </cell>
          <cell r="T36">
            <v>225</v>
          </cell>
          <cell r="U36">
            <v>75000</v>
          </cell>
          <cell r="V36">
            <v>1020768547</v>
          </cell>
          <cell r="W36">
            <v>7</v>
          </cell>
        </row>
        <row r="37">
          <cell r="A37" t="str">
            <v>JENNY PAOLA RAMIREZ GALVIZ</v>
          </cell>
          <cell r="B37">
            <v>36</v>
          </cell>
          <cell r="C37">
            <v>2021</v>
          </cell>
          <cell r="D37" t="str">
            <v>INICIAL</v>
          </cell>
          <cell r="E37" t="str">
            <v>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v>
          </cell>
          <cell r="F37">
            <v>21382800</v>
          </cell>
          <cell r="G37">
            <v>5</v>
          </cell>
          <cell r="H37" t="str">
            <v>MESES</v>
          </cell>
          <cell r="I37">
            <v>0</v>
          </cell>
          <cell r="K37">
            <v>44235</v>
          </cell>
          <cell r="L37">
            <v>44238</v>
          </cell>
          <cell r="M37">
            <v>44464</v>
          </cell>
          <cell r="N37" t="str">
            <v>CVP-PS-034-2021</v>
          </cell>
          <cell r="O37" t="str">
            <v>CONTRATACIÓN DIRECTA</v>
          </cell>
          <cell r="P37" t="str">
            <v>CONTRATO DE PRESTACIÓN SERVICIOS PROFESIONALES</v>
          </cell>
          <cell r="Q37" t="str">
            <v>DIRECCIÓN DE MEJORAMIENTO DE VIVIENDA</v>
          </cell>
          <cell r="R37" t="str">
            <v>DIRECCIÓN DE MEJORAMIENTO DE VIVIENDA</v>
          </cell>
          <cell r="S37">
            <v>32074200</v>
          </cell>
          <cell r="T37">
            <v>225</v>
          </cell>
          <cell r="U37">
            <v>75000</v>
          </cell>
          <cell r="V37">
            <v>53178606</v>
          </cell>
          <cell r="W37">
            <v>0</v>
          </cell>
        </row>
        <row r="38">
          <cell r="A38" t="str">
            <v>JULIANA ALEJANDRA MARTHEYN NUÑEZ</v>
          </cell>
          <cell r="B38">
            <v>37</v>
          </cell>
          <cell r="C38">
            <v>2021</v>
          </cell>
          <cell r="D38" t="str">
            <v>INICIAL</v>
          </cell>
          <cell r="E38" t="str">
            <v>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v>
          </cell>
          <cell r="F38">
            <v>21382800</v>
          </cell>
          <cell r="G38">
            <v>5</v>
          </cell>
          <cell r="H38" t="str">
            <v>MESES</v>
          </cell>
          <cell r="I38">
            <v>0</v>
          </cell>
          <cell r="K38">
            <v>44235</v>
          </cell>
          <cell r="L38">
            <v>44238</v>
          </cell>
          <cell r="M38">
            <v>44464</v>
          </cell>
          <cell r="N38" t="str">
            <v>CVP-PS-035-2021</v>
          </cell>
          <cell r="O38" t="str">
            <v>CONTRATACIÓN DIRECTA</v>
          </cell>
          <cell r="P38" t="str">
            <v>CONTRATO DE PRESTACIÓN SERVICIOS PROFESIONALES</v>
          </cell>
          <cell r="Q38" t="str">
            <v>DIRECCIÓN DE MEJORAMIENTO DE VIVIENDA</v>
          </cell>
          <cell r="R38" t="str">
            <v>DIRECCIÓN DE MEJORAMIENTO DE VIVIENDA</v>
          </cell>
          <cell r="S38">
            <v>32074200</v>
          </cell>
          <cell r="T38">
            <v>225</v>
          </cell>
          <cell r="U38">
            <v>75000</v>
          </cell>
          <cell r="V38">
            <v>1016012566</v>
          </cell>
          <cell r="W38">
            <v>8</v>
          </cell>
        </row>
        <row r="39">
          <cell r="A39" t="str">
            <v>LUIS FELIPE CHISCO APONTE</v>
          </cell>
          <cell r="B39">
            <v>38</v>
          </cell>
          <cell r="C39">
            <v>2021</v>
          </cell>
          <cell r="D39" t="str">
            <v>INICIAL</v>
          </cell>
          <cell r="E39" t="str">
            <v>PRESTAR SERVICIOS PROFESIONALES ESPECIALIZADOS PARA LA GESTIÓN JURÍDICA REQUERIDA EN LOS PROCESOS EN EL MARCO DE LA MODALIDAD DE RELOCALIZACIÓN TRANSITORIA DEL PROGRAMA DE REASENTAMIENTOS.</v>
          </cell>
          <cell r="F39">
            <v>25659360</v>
          </cell>
          <cell r="G39">
            <v>4</v>
          </cell>
          <cell r="H39" t="str">
            <v>MESES</v>
          </cell>
          <cell r="I39">
            <v>0</v>
          </cell>
          <cell r="K39">
            <v>44237</v>
          </cell>
          <cell r="L39">
            <v>44239</v>
          </cell>
          <cell r="M39">
            <v>44265</v>
          </cell>
          <cell r="N39" t="str">
            <v>CVP-PS-036-2021</v>
          </cell>
          <cell r="O39" t="str">
            <v>CONTRATACIÓN DIRECTA</v>
          </cell>
          <cell r="P39" t="str">
            <v>CONTRATO DE PRESTACIÓN SERVICIOS PROFESIONALES</v>
          </cell>
          <cell r="Q39" t="str">
            <v>DIRECCIÓN DE REASENTAMIENTOS</v>
          </cell>
          <cell r="R39" t="str">
            <v>DIRECCIÓN DE REASENTAMIENTOS</v>
          </cell>
          <cell r="S39">
            <v>25659360</v>
          </cell>
          <cell r="T39">
            <v>120</v>
          </cell>
          <cell r="U39">
            <v>40000</v>
          </cell>
          <cell r="V39">
            <v>1013631741</v>
          </cell>
          <cell r="W39">
            <v>5</v>
          </cell>
        </row>
        <row r="40">
          <cell r="A40" t="str">
            <v>TOMAS RUIZ RAIRAN</v>
          </cell>
          <cell r="B40">
            <v>39</v>
          </cell>
          <cell r="C40">
            <v>2021</v>
          </cell>
          <cell r="D40" t="str">
            <v>INICIAL</v>
          </cell>
          <cell r="E40" t="str">
            <v>PRESTAR SERVICIOS PROFESIONALES PARA EL ACOMPAÑAMIENTO JURÍDICO Y DE ATENCIÓN CIUDADANA A LOS HOGARES EN LA MODALIDAD DE RELOCALIZACIÓN TRANSITORIA EN EL MARCO DEL PROGRAMA DE REASENTAMIENTOS.</v>
          </cell>
          <cell r="F40">
            <v>25659360</v>
          </cell>
          <cell r="G40">
            <v>6</v>
          </cell>
          <cell r="H40" t="str">
            <v>MESES</v>
          </cell>
          <cell r="I40">
            <v>0</v>
          </cell>
          <cell r="K40">
            <v>44235</v>
          </cell>
          <cell r="L40">
            <v>44237</v>
          </cell>
          <cell r="M40">
            <v>44417</v>
          </cell>
          <cell r="N40" t="str">
            <v>CVP-PS-037-2021</v>
          </cell>
          <cell r="O40" t="str">
            <v>CONTRATACIÓN DIRECTA</v>
          </cell>
          <cell r="P40" t="str">
            <v>CONTRATO DE PRESTACIÓN SERVICIOS PROFESIONALES</v>
          </cell>
          <cell r="Q40" t="str">
            <v>DIRECCIÓN DE REASENTAMIENTOS</v>
          </cell>
          <cell r="R40" t="str">
            <v>DIRECCIÓN DE REASENTAMIENTOS</v>
          </cell>
          <cell r="S40">
            <v>25659360</v>
          </cell>
          <cell r="T40">
            <v>180</v>
          </cell>
          <cell r="U40">
            <v>60000</v>
          </cell>
          <cell r="V40">
            <v>80818471</v>
          </cell>
          <cell r="W40">
            <v>9</v>
          </cell>
        </row>
        <row r="41">
          <cell r="A41" t="str">
            <v>ANDRY MICHELL RUIZ CANDELA</v>
          </cell>
          <cell r="B41">
            <v>40</v>
          </cell>
          <cell r="C41">
            <v>2021</v>
          </cell>
          <cell r="D41" t="str">
            <v>INICIAL</v>
          </cell>
          <cell r="E41" t="str">
            <v>PRESTAR SERVICIOS PROFESIONALES PARA EL ACOMPAÑAMIENTO SOCIAL Y DE ATENCIÓN CIUDADANA, EN DESARROLLO DE LAS ACTIVIDADES ASOCIADAS A LOS PROGRAMAS MISIONALES DE LA DIRECCIÓN DE REASENTAMIENTOS.</v>
          </cell>
          <cell r="F41">
            <v>25659360</v>
          </cell>
          <cell r="G41">
            <v>6</v>
          </cell>
          <cell r="H41" t="str">
            <v>MESES</v>
          </cell>
          <cell r="I41">
            <v>0</v>
          </cell>
          <cell r="K41">
            <v>44232</v>
          </cell>
          <cell r="L41">
            <v>44237</v>
          </cell>
          <cell r="M41">
            <v>44417</v>
          </cell>
          <cell r="N41" t="str">
            <v>CVP-PS-038-2021</v>
          </cell>
          <cell r="O41" t="str">
            <v>CONTRATACIÓN DIRECTA</v>
          </cell>
          <cell r="P41" t="str">
            <v>CONTRATO DE PRESTACIÓN SERVICIOS PROFESIONALES</v>
          </cell>
          <cell r="Q41" t="str">
            <v>DIRECCIÓN DE REASENTAMIENTOS</v>
          </cell>
          <cell r="R41" t="str">
            <v>DIRECCIÓN DE REASENTAMIENTOS</v>
          </cell>
          <cell r="S41">
            <v>25659360</v>
          </cell>
          <cell r="T41">
            <v>180</v>
          </cell>
          <cell r="U41">
            <v>60000</v>
          </cell>
          <cell r="V41">
            <v>1007333791</v>
          </cell>
          <cell r="W41">
            <v>3</v>
          </cell>
        </row>
        <row r="42">
          <cell r="A42" t="str">
            <v>DIOCILDE BORDA ESPITIA</v>
          </cell>
          <cell r="B42">
            <v>41</v>
          </cell>
          <cell r="C42">
            <v>2021</v>
          </cell>
          <cell r="D42" t="str">
            <v>INICIAL</v>
          </cell>
          <cell r="E42" t="str">
            <v>PRESTAR SERVICIOS PROFESIONALES PARA EL ACOMPAÑAMIENTO SOCIAL EN LOS PROCESOS DERIVADOS DE LA APLICACIÓN DE LOS PROGRAMAS MISIONALES DE LA DIRECCIÓN DE REASENTAMIENTOS.</v>
          </cell>
          <cell r="F42">
            <v>31368420</v>
          </cell>
          <cell r="G42">
            <v>6</v>
          </cell>
          <cell r="H42" t="str">
            <v>MESES</v>
          </cell>
          <cell r="I42">
            <v>0</v>
          </cell>
          <cell r="K42">
            <v>44238</v>
          </cell>
          <cell r="L42">
            <v>44239</v>
          </cell>
          <cell r="M42">
            <v>44419</v>
          </cell>
          <cell r="N42" t="str">
            <v>CVP-PS-039-2021</v>
          </cell>
          <cell r="O42" t="str">
            <v>CONTRATACIÓN DIRECTA</v>
          </cell>
          <cell r="P42" t="str">
            <v>CONTRATO DE PRESTACIÓN SERVICIOS PROFESIONALES</v>
          </cell>
          <cell r="Q42" t="str">
            <v>DIRECCIÓN DE REASENTAMIENTOS</v>
          </cell>
          <cell r="R42" t="str">
            <v>DIRECCIÓN DE REASENTAMIENTOS</v>
          </cell>
          <cell r="S42">
            <v>31368420</v>
          </cell>
          <cell r="T42">
            <v>180</v>
          </cell>
          <cell r="U42">
            <v>60000</v>
          </cell>
          <cell r="V42">
            <v>39621989</v>
          </cell>
          <cell r="W42">
            <v>5</v>
          </cell>
        </row>
        <row r="43">
          <cell r="A43" t="str">
            <v>JULIE PAULINE CASALLAS PINZON</v>
          </cell>
          <cell r="B43">
            <v>42</v>
          </cell>
          <cell r="C43">
            <v>2021</v>
          </cell>
          <cell r="D43" t="str">
            <v>INICIAL</v>
          </cell>
          <cell r="E43" t="str">
            <v>PRESTAR SERVICIOS PROFESIONALES EN LA DIRECCIÓN JURÍDICA PARA EL ACOMPAÑAMIENTO Y SEGUIMIENTO DE LAS ACTUACIONES RELACIONADAS CON EL SISTEMA INTEGRADO DE GESTIÓN Y ADELANTAR LAS GESTIONES CONTRACTUALES QUE SE REQUIERAN EN LA DEPENDENCIA</v>
          </cell>
          <cell r="F43">
            <v>32074200</v>
          </cell>
          <cell r="G43">
            <v>5</v>
          </cell>
          <cell r="H43" t="str">
            <v>MESES</v>
          </cell>
          <cell r="I43">
            <v>0</v>
          </cell>
          <cell r="K43">
            <v>44234</v>
          </cell>
          <cell r="L43">
            <v>44235</v>
          </cell>
          <cell r="M43">
            <v>44461</v>
          </cell>
          <cell r="N43" t="str">
            <v>CVP-PS-040-2021</v>
          </cell>
          <cell r="O43" t="str">
            <v>CONTRATACIÓN DIRECTA</v>
          </cell>
          <cell r="P43" t="str">
            <v>CONTRATO DE PRESTACIÓN SERVICIOS PROFESIONALES</v>
          </cell>
          <cell r="Q43" t="str">
            <v>DIRECCIÓN DE GESTIÓN CORPORATIVA Y CID</v>
          </cell>
          <cell r="R43" t="str">
            <v>DIRECCIÓN JURÍDICA</v>
          </cell>
          <cell r="S43">
            <v>48111300</v>
          </cell>
          <cell r="T43">
            <v>225</v>
          </cell>
          <cell r="U43">
            <v>75000</v>
          </cell>
          <cell r="V43">
            <v>35534606</v>
          </cell>
          <cell r="W43">
            <v>2</v>
          </cell>
        </row>
        <row r="44">
          <cell r="A44" t="str">
            <v>LINA PAOLA DIAZ CASTAÑEDA</v>
          </cell>
          <cell r="B44">
            <v>43</v>
          </cell>
          <cell r="C44">
            <v>2021</v>
          </cell>
          <cell r="D44" t="str">
            <v>INICIAL</v>
          </cell>
          <cell r="E44" t="str">
            <v>PRESTAR SERVICIOS PROFESIONALES EN LA DIRECCIÓN JURÍDICA, PARA ADELANTAR LAS GESTIONES CONTRACTUALES Y DE DERECHO ADMINISTRATIVO QUE SE REQUIERAN EN LA DEPENDENCIA</v>
          </cell>
          <cell r="F44">
            <v>29401350</v>
          </cell>
          <cell r="G44">
            <v>5</v>
          </cell>
          <cell r="H44" t="str">
            <v>MESES</v>
          </cell>
          <cell r="I44">
            <v>0</v>
          </cell>
          <cell r="K44">
            <v>44235</v>
          </cell>
          <cell r="L44">
            <v>44237</v>
          </cell>
          <cell r="M44">
            <v>44448</v>
          </cell>
          <cell r="N44" t="str">
            <v>CVP-PS-041-2021</v>
          </cell>
          <cell r="O44" t="str">
            <v>CONTRATACIÓN DIRECTA</v>
          </cell>
          <cell r="P44" t="str">
            <v>CONTRATO DE PRESTACIÓN SERVICIOS PROFESIONALES</v>
          </cell>
          <cell r="Q44" t="str">
            <v>DIRECCIÓN DE GESTIÓN CORPORATIVA Y CID</v>
          </cell>
          <cell r="R44" t="str">
            <v>DIRECCIÓN JURÍDICA</v>
          </cell>
          <cell r="S44">
            <v>41161890</v>
          </cell>
          <cell r="T44">
            <v>210</v>
          </cell>
          <cell r="U44">
            <v>70000</v>
          </cell>
          <cell r="V44">
            <v>1019099482</v>
          </cell>
          <cell r="W44">
            <v>2</v>
          </cell>
        </row>
        <row r="45">
          <cell r="A45" t="str">
            <v>MARCELA URREA JARAMILLO</v>
          </cell>
          <cell r="B45">
            <v>44</v>
          </cell>
          <cell r="C45">
            <v>2021</v>
          </cell>
          <cell r="D45" t="str">
            <v>INICIAL</v>
          </cell>
          <cell r="E45" t="str">
            <v>PRESTAR SERVICIOS PROFESIONALES PARA REALIZAR LA EVALUACIÓN Y SEGUIMIENTO DEL SISTEMA DE CONTROL INTERNO, APOYANDO ADEMÁS LA EJECUCIÓN DEL PLAN ANUAL DE AUDITORÍAS.</v>
          </cell>
          <cell r="F45">
            <v>34747050</v>
          </cell>
          <cell r="G45">
            <v>5</v>
          </cell>
          <cell r="H45" t="str">
            <v>MESES</v>
          </cell>
          <cell r="I45">
            <v>0</v>
          </cell>
          <cell r="K45">
            <v>44235</v>
          </cell>
          <cell r="L45">
            <v>44236</v>
          </cell>
          <cell r="M45">
            <v>44462</v>
          </cell>
          <cell r="N45" t="str">
            <v>CVP-PS-042-2021</v>
          </cell>
          <cell r="O45" t="str">
            <v>CONTRATACIÓN DIRECTA</v>
          </cell>
          <cell r="P45" t="str">
            <v>CONTRATO DE PRESTACIÓN SERVICIOS PROFESIONALES</v>
          </cell>
          <cell r="Q45" t="str">
            <v>DIRECCIÓN DE GESTIÓN CORPORATIVA Y CID</v>
          </cell>
          <cell r="R45" t="str">
            <v>ASESORÍA DE CONTROL INTERNO</v>
          </cell>
          <cell r="S45">
            <v>52120575</v>
          </cell>
          <cell r="T45">
            <v>225</v>
          </cell>
          <cell r="U45">
            <v>75000</v>
          </cell>
          <cell r="V45">
            <v>52266869</v>
          </cell>
          <cell r="W45">
            <v>4</v>
          </cell>
        </row>
        <row r="46">
          <cell r="A46" t="str">
            <v>CARLOS ANDRES VARGAS HERNANDEZ</v>
          </cell>
          <cell r="B46">
            <v>45</v>
          </cell>
          <cell r="C46">
            <v>2021</v>
          </cell>
          <cell r="D46" t="str">
            <v>INICIAL</v>
          </cell>
          <cell r="E46" t="str">
            <v>PRESTAR SERVICIOS PROFESIONALES AL ÁREA DE CONTROL INTERNO DE LA CAJA DE LA VIVIENDA POPULAR, EN LO RELACIONADO CON LA EJECUCIÓN DEL PLAN ANUAL DE AUDITORÍAS, EN ESPECIAL EL ROL DE RELACIÓN CON ENTES EXTERNOS DE CONTROL.</v>
          </cell>
          <cell r="F46">
            <v>34747050</v>
          </cell>
          <cell r="G46">
            <v>5</v>
          </cell>
          <cell r="H46" t="str">
            <v>MESES</v>
          </cell>
          <cell r="I46">
            <v>0</v>
          </cell>
          <cell r="K46">
            <v>44235</v>
          </cell>
          <cell r="L46">
            <v>44237</v>
          </cell>
          <cell r="M46">
            <v>44463</v>
          </cell>
          <cell r="N46" t="str">
            <v>CVP-PS-043-2021</v>
          </cell>
          <cell r="O46" t="str">
            <v>CONTRATACIÓN DIRECTA</v>
          </cell>
          <cell r="P46" t="str">
            <v>CONTRATO DE PRESTACIÓN SERVICIOS PROFESIONALES</v>
          </cell>
          <cell r="Q46" t="str">
            <v>DIRECCIÓN DE GESTIÓN CORPORATIVA Y CID</v>
          </cell>
          <cell r="R46" t="str">
            <v>ASESORÍA DE CONTROL INTERNO</v>
          </cell>
          <cell r="S46">
            <v>52120575</v>
          </cell>
          <cell r="T46">
            <v>225</v>
          </cell>
          <cell r="U46">
            <v>75000</v>
          </cell>
          <cell r="V46">
            <v>80035567</v>
          </cell>
          <cell r="W46">
            <v>6</v>
          </cell>
        </row>
        <row r="47">
          <cell r="A47" t="str">
            <v>EDWARD DAVID TERAN LARA</v>
          </cell>
          <cell r="B47">
            <v>46</v>
          </cell>
          <cell r="C47">
            <v>2021</v>
          </cell>
          <cell r="D47" t="str">
            <v>INICIAL</v>
          </cell>
          <cell r="E47" t="str">
            <v>PRESTAR LOS SERVICIOS PROFESIONALES COMO ABOGADO EN MATERIA CIVIL, EN DEFENSA DE LOS INTERESES DE LA CAJA DE LA VIVIENDA POPULAR</v>
          </cell>
          <cell r="F47">
            <v>29401350</v>
          </cell>
          <cell r="G47">
            <v>5</v>
          </cell>
          <cell r="H47" t="str">
            <v>MESES</v>
          </cell>
          <cell r="I47">
            <v>0</v>
          </cell>
          <cell r="K47">
            <v>44235</v>
          </cell>
          <cell r="L47">
            <v>44250</v>
          </cell>
          <cell r="M47">
            <v>44476</v>
          </cell>
          <cell r="N47" t="str">
            <v>CVP-PS-044-2021</v>
          </cell>
          <cell r="O47" t="str">
            <v>CONTRATACIÓN DIRECTA</v>
          </cell>
          <cell r="P47" t="str">
            <v>CONTRATO DE PRESTACIÓN SERVICIOS PROFESIONALES</v>
          </cell>
          <cell r="Q47" t="str">
            <v>DIRECCIÓN DE GESTIÓN CORPORATIVA Y CID</v>
          </cell>
          <cell r="R47" t="str">
            <v>DIRECCIÓN JURÍDICA</v>
          </cell>
          <cell r="S47">
            <v>44102025</v>
          </cell>
          <cell r="T47">
            <v>225</v>
          </cell>
          <cell r="U47">
            <v>75000</v>
          </cell>
          <cell r="V47">
            <v>1010192361</v>
          </cell>
          <cell r="W47">
            <v>4</v>
          </cell>
        </row>
        <row r="48">
          <cell r="A48" t="str">
            <v>YESID BAZURTO BARRAGAN</v>
          </cell>
          <cell r="B48">
            <v>47</v>
          </cell>
          <cell r="C48">
            <v>2021</v>
          </cell>
          <cell r="D48" t="str">
            <v>INICIAL</v>
          </cell>
          <cell r="E48" t="str">
            <v>PRESTAR LOS SERVICIOS PROFESIONALES RELACIONADOS CON LA REPRESENTACIÓN JUDICIAL Y ADMINISTRATIVA EN QUERELLAS POLICIVAS EN LAS CUALES HACE PARTE LA CAJA DE LA VIVIENDA POPULAR.</v>
          </cell>
          <cell r="F48">
            <v>42765600</v>
          </cell>
          <cell r="G48">
            <v>5</v>
          </cell>
          <cell r="H48" t="str">
            <v>MESES</v>
          </cell>
          <cell r="I48">
            <v>0</v>
          </cell>
          <cell r="K48">
            <v>44237</v>
          </cell>
          <cell r="L48">
            <v>44238</v>
          </cell>
          <cell r="M48">
            <v>44387</v>
          </cell>
          <cell r="N48" t="str">
            <v>CVP-PS-045-2021</v>
          </cell>
          <cell r="O48" t="str">
            <v>CONTRATACIÓN DIRECTA</v>
          </cell>
          <cell r="P48" t="str">
            <v>CONTRATO DE PRESTACIÓN SERVICIOS PROFESIONALES</v>
          </cell>
          <cell r="Q48" t="str">
            <v>DIRECCIÓN DE GESTIÓN CORPORATIVA Y CID</v>
          </cell>
          <cell r="R48" t="str">
            <v>DIRECCIÓN JURÍDICA</v>
          </cell>
          <cell r="S48">
            <v>42765600</v>
          </cell>
          <cell r="T48">
            <v>150</v>
          </cell>
          <cell r="U48">
            <v>50000</v>
          </cell>
          <cell r="V48">
            <v>12124311</v>
          </cell>
          <cell r="W48">
            <v>2</v>
          </cell>
        </row>
        <row r="49">
          <cell r="A49" t="str">
            <v>JOAN MANUEL WILHAYNER GAITAN FERRER</v>
          </cell>
          <cell r="B49">
            <v>48</v>
          </cell>
          <cell r="C49">
            <v>2021</v>
          </cell>
          <cell r="D49" t="str">
            <v>INICIAL</v>
          </cell>
          <cell r="E49" t="str">
            <v>PRESTAR SERVICIOS PROFESIONALES AL PROCESO DE EVALUACIÓN DE LA GESTIÓN PARA REALIZAR EL SEGUIMIENTO Y CONTROL AL CUMPLIMIENTO DEL SISTEMA INTEGRADO DE GESTIÓN DE LA CAJA DE LA VIVIENDA POPULAR</v>
          </cell>
          <cell r="F49">
            <v>14112648</v>
          </cell>
          <cell r="G49">
            <v>3</v>
          </cell>
          <cell r="H49" t="str">
            <v>MESES</v>
          </cell>
          <cell r="I49">
            <v>0</v>
          </cell>
          <cell r="K49">
            <v>44235</v>
          </cell>
          <cell r="L49">
            <v>44236</v>
          </cell>
          <cell r="M49">
            <v>44324</v>
          </cell>
          <cell r="N49" t="str">
            <v>CVP-PS-46-2021</v>
          </cell>
          <cell r="O49" t="str">
            <v>CONTRATACIÓN DIRECTA</v>
          </cell>
          <cell r="P49" t="str">
            <v>CONTRATO DE PRESTACIÓN SERVICIOS PROFESIONALES</v>
          </cell>
          <cell r="Q49" t="str">
            <v>DIRECCIÓN DE GESTIÓN CORPORATIVA Y CID</v>
          </cell>
          <cell r="R49" t="str">
            <v>ASESORÍA DE CONTROL INTERNO</v>
          </cell>
          <cell r="S49">
            <v>14112648</v>
          </cell>
          <cell r="T49">
            <v>90</v>
          </cell>
          <cell r="U49">
            <v>30000</v>
          </cell>
          <cell r="V49">
            <v>1018419487</v>
          </cell>
          <cell r="W49">
            <v>1</v>
          </cell>
        </row>
        <row r="50">
          <cell r="A50" t="str">
            <v>ANDERSON MARTINEZ VAHOS</v>
          </cell>
          <cell r="B50">
            <v>49</v>
          </cell>
          <cell r="C50">
            <v>2021</v>
          </cell>
          <cell r="D50" t="str">
            <v>INICIAL</v>
          </cell>
          <cell r="E50" t="str">
            <v>PRESTACIÓN DE SERVICIOS PROFESIONALES ESPECIALIZADOS, PARA LA GESTIÓN ADMINISTRATIVA, CONTRACTUAL Y DE APOYO A LA INTERINSTITUCIONAL RELACIONADA CON LAS ACTUACIONES PROPIAS QUE REQUIERA LA DIRECCIÓN DE REASENTAMIENTOS DE LA CAJA DE LA VIVIENDA POPULAR</v>
          </cell>
          <cell r="F50">
            <v>44903880</v>
          </cell>
          <cell r="G50">
            <v>6</v>
          </cell>
          <cell r="H50" t="str">
            <v>MESES</v>
          </cell>
          <cell r="I50">
            <v>0</v>
          </cell>
          <cell r="K50">
            <v>44235</v>
          </cell>
          <cell r="L50">
            <v>44239</v>
          </cell>
          <cell r="M50">
            <v>44270</v>
          </cell>
          <cell r="N50" t="str">
            <v>CVP-PS-047-2021</v>
          </cell>
          <cell r="O50" t="str">
            <v>CONTRATACIÓN DIRECTA</v>
          </cell>
          <cell r="P50" t="str">
            <v>CONTRATO DE PRESTACIÓN SERVICIOS PROFESIONALES</v>
          </cell>
          <cell r="Q50" t="str">
            <v>DIRECCIÓN DE REASENTAMIENTOS</v>
          </cell>
          <cell r="R50" t="str">
            <v>DIRECCIÓN DE REASENTAMIENTOS</v>
          </cell>
          <cell r="S50">
            <v>44903880</v>
          </cell>
          <cell r="T50">
            <v>180</v>
          </cell>
          <cell r="U50">
            <v>60000</v>
          </cell>
          <cell r="V50">
            <v>1113640263</v>
          </cell>
          <cell r="W50">
            <v>7</v>
          </cell>
        </row>
        <row r="51">
          <cell r="A51" t="str">
            <v>RAFAEL OSORIO CANTILLO</v>
          </cell>
          <cell r="B51">
            <v>50</v>
          </cell>
          <cell r="C51">
            <v>2021</v>
          </cell>
          <cell r="D51" t="str">
            <v>INICIAL</v>
          </cell>
          <cell r="E51" t="str">
            <v>PRESTAR SERVICIOS PROFESIONALES A LA SUBDIRECCIÓN FINANCIERA, PARA REGISTRAR EN EL SISTEMA CONTABLE LOS HECHOS ECONÓMICOS Y FINANCIEROS DE LA ENTIDAD, DE ACUERDO A LA NORMATIVIDAD CONTABLE Y TRIBUTARIA VIGENTE.</v>
          </cell>
          <cell r="F51">
            <v>29401350</v>
          </cell>
          <cell r="G51">
            <v>5</v>
          </cell>
          <cell r="H51" t="str">
            <v>MESES</v>
          </cell>
          <cell r="I51">
            <v>0</v>
          </cell>
          <cell r="K51">
            <v>44236</v>
          </cell>
          <cell r="L51">
            <v>44237</v>
          </cell>
          <cell r="M51">
            <v>44347</v>
          </cell>
          <cell r="N51" t="str">
            <v>CVP-PS-048-2021</v>
          </cell>
          <cell r="O51" t="str">
            <v>CONTRATACIÓN DIRECTA</v>
          </cell>
          <cell r="P51" t="str">
            <v>CONTRATO DE PRESTACIÓN SERVICIOS PROFESIONALES</v>
          </cell>
          <cell r="Q51" t="str">
            <v>DIRECCIÓN DE GESTIÓN CORPORATIVA Y CID</v>
          </cell>
          <cell r="R51" t="str">
            <v>SUBDIRECCIÓN FINANCIERA</v>
          </cell>
          <cell r="S51">
            <v>29401350</v>
          </cell>
          <cell r="T51">
            <v>150</v>
          </cell>
          <cell r="U51">
            <v>50000</v>
          </cell>
          <cell r="V51">
            <v>1015411121</v>
          </cell>
          <cell r="W51">
            <v>2</v>
          </cell>
        </row>
        <row r="52">
          <cell r="A52" t="str">
            <v>YALEIDY ANDREA RICO RADA</v>
          </cell>
          <cell r="B52">
            <v>51</v>
          </cell>
          <cell r="C52">
            <v>2021</v>
          </cell>
          <cell r="D52" t="str">
            <v>INICIAL</v>
          </cell>
          <cell r="E52" t="str">
            <v>PRESTACIÓN DE SERVICIOS PROFESIONALES ESPECIALIZADOS EN ASUNTOS FINANCIEROS PARA LA EJECUCIÓN DE LOS RECURSOS EN EL MARCO DE LOS PROGRAMAS Y PROYECTOS DE LA DIRECCIÓN DE REASENTAMIENTOS</v>
          </cell>
          <cell r="F52">
            <v>58802700</v>
          </cell>
          <cell r="G52">
            <v>10</v>
          </cell>
          <cell r="H52" t="str">
            <v>MESES</v>
          </cell>
          <cell r="I52">
            <v>0</v>
          </cell>
          <cell r="K52">
            <v>44235</v>
          </cell>
          <cell r="L52">
            <v>44239</v>
          </cell>
          <cell r="M52">
            <v>44560</v>
          </cell>
          <cell r="N52" t="str">
            <v>CVP-PS-049-2021</v>
          </cell>
          <cell r="O52" t="str">
            <v>CONTRATACIÓN DIRECTA</v>
          </cell>
          <cell r="P52" t="str">
            <v>CONTRATO DE PRESTACIÓN SERVICIOS PROFESIONALES</v>
          </cell>
          <cell r="Q52" t="str">
            <v>DIRECCIÓN DE REASENTAMIENTOS</v>
          </cell>
          <cell r="R52" t="str">
            <v>DIRECCIÓN DE REASENTAMIENTOS</v>
          </cell>
          <cell r="S52">
            <v>62526871</v>
          </cell>
          <cell r="T52">
            <v>319</v>
          </cell>
          <cell r="U52">
            <v>106333</v>
          </cell>
          <cell r="V52">
            <v>52421215</v>
          </cell>
          <cell r="W52">
            <v>2</v>
          </cell>
        </row>
        <row r="53">
          <cell r="A53" t="str">
            <v>MARIENT LORENA PADILLA GARCIA</v>
          </cell>
          <cell r="B53">
            <v>52</v>
          </cell>
          <cell r="C53">
            <v>2021</v>
          </cell>
          <cell r="D53" t="str">
            <v>INICIAL</v>
          </cell>
          <cell r="E53" t="str">
            <v>PRESTACIÓN DE SERVICIOS PROFESIONALES PARA LA GESTIÓN JUDICIAL Y APOYO JURÍDICO, EN LAS ACTUACIONES ENMARCADAS EN EL PROGRAMA DE REASENTAMIENTOS HUMANOS DE LA CAJA DE LA VIVIENDA POPULAR</v>
          </cell>
          <cell r="F53">
            <v>89807760</v>
          </cell>
          <cell r="G53">
            <v>10</v>
          </cell>
          <cell r="H53" t="str">
            <v>MESES</v>
          </cell>
          <cell r="I53">
            <v>15</v>
          </cell>
          <cell r="J53" t="str">
            <v>DIAS CALENDARIOS</v>
          </cell>
          <cell r="K53">
            <v>44237</v>
          </cell>
          <cell r="L53">
            <v>44238</v>
          </cell>
          <cell r="M53">
            <v>44531</v>
          </cell>
          <cell r="N53" t="str">
            <v>CVP-PS-050-2021</v>
          </cell>
          <cell r="O53" t="str">
            <v>CONTRATACIÓN DIRECTA</v>
          </cell>
          <cell r="P53" t="str">
            <v>CONTRATO DE PRESTACIÓN SERVICIOS PROFESIONALES</v>
          </cell>
          <cell r="Q53" t="str">
            <v>DIRECCIÓN DE REASENTAMIENTOS</v>
          </cell>
          <cell r="R53" t="str">
            <v>DIRECCIÓN DE REASENTAMIENTOS</v>
          </cell>
          <cell r="S53">
            <v>89807760</v>
          </cell>
          <cell r="T53">
            <v>315</v>
          </cell>
          <cell r="U53">
            <v>105000</v>
          </cell>
          <cell r="V53">
            <v>52869448</v>
          </cell>
          <cell r="W53">
            <v>5</v>
          </cell>
        </row>
        <row r="54">
          <cell r="A54" t="str">
            <v>DANNA VALENTINA HERRERA MENDIVELSO</v>
          </cell>
          <cell r="B54">
            <v>53</v>
          </cell>
          <cell r="C54">
            <v>2021</v>
          </cell>
          <cell r="D54" t="str">
            <v>INICIAL</v>
          </cell>
          <cell r="E54" t="str">
            <v>PRESTACIÓN DE SERVICIOS ASISTENCIALES A LA SUBDIRECCIÓN FINANCIERA, PARA REGISTRO Y SEGUIMIENTO DE INFORMACIÓN</v>
          </cell>
          <cell r="F54">
            <v>12829630</v>
          </cell>
          <cell r="G54">
            <v>5</v>
          </cell>
          <cell r="H54" t="str">
            <v>MESES</v>
          </cell>
          <cell r="I54">
            <v>0</v>
          </cell>
          <cell r="K54">
            <v>44237</v>
          </cell>
          <cell r="L54">
            <v>44239</v>
          </cell>
          <cell r="M54">
            <v>44450</v>
          </cell>
          <cell r="N54" t="str">
            <v>CVP-PS-051-2021</v>
          </cell>
          <cell r="O54" t="str">
            <v>CONTRATACIÓN DIRECTA</v>
          </cell>
          <cell r="P54" t="str">
            <v>CONTRATO DE PRESTACIÓN SERVICIOS DE APOYO A LA GESTIÓN</v>
          </cell>
          <cell r="Q54" t="str">
            <v>DIRECCIÓN DE GESTIÓN CORPORATIVA Y CID</v>
          </cell>
          <cell r="R54" t="str">
            <v>SUBDIRECCIÓN FINANCIERA</v>
          </cell>
          <cell r="S54">
            <v>17961482</v>
          </cell>
          <cell r="T54">
            <v>210</v>
          </cell>
          <cell r="U54">
            <v>70000</v>
          </cell>
          <cell r="V54">
            <v>1000708918</v>
          </cell>
          <cell r="W54">
            <v>7</v>
          </cell>
        </row>
        <row r="55">
          <cell r="A55" t="str">
            <v>IVONNE ASTRID BUITRAGO BERNAL</v>
          </cell>
          <cell r="B55">
            <v>54</v>
          </cell>
          <cell r="C55">
            <v>2021</v>
          </cell>
          <cell r="D55" t="str">
            <v>INICIAL</v>
          </cell>
          <cell r="E55" t="str">
            <v>PRESTACIÓN DE SERVICIOS PROFESIONALES A LA SUBDIRECCIÓN FINANCIERA PARA REALIZAR EL DESARROLLO DE ACTIVIDADES DEL SUBPROCESO DE PRESUPUESTO (PLANEACIÓN, GESTIÓN, SEGUIMIENTO A LA EJECUCIÓN Y RECOMENDACIONES) COMO APOYO LAS ÁREAS MISIONALES Y GESTIÓN CORPORATIVA.</v>
          </cell>
          <cell r="F55">
            <v>21382800</v>
          </cell>
          <cell r="G55">
            <v>5</v>
          </cell>
          <cell r="H55" t="str">
            <v>MESES</v>
          </cell>
          <cell r="I55">
            <v>0</v>
          </cell>
          <cell r="K55">
            <v>44236</v>
          </cell>
          <cell r="L55">
            <v>44237</v>
          </cell>
          <cell r="M55">
            <v>44463</v>
          </cell>
          <cell r="N55" t="str">
            <v>CVP-PS-052-2021</v>
          </cell>
          <cell r="O55" t="str">
            <v>CONTRATACIÓN DIRECTA</v>
          </cell>
          <cell r="P55" t="str">
            <v>CONTRATO DE PRESTACIÓN SERVICIOS PROFESIONALES</v>
          </cell>
          <cell r="Q55" t="str">
            <v>DIRECCIÓN DE GESTIÓN CORPORATIVA Y CID</v>
          </cell>
          <cell r="R55" t="str">
            <v>SUBDIRECCIÓN FINANCIERA</v>
          </cell>
          <cell r="S55">
            <v>32074200</v>
          </cell>
          <cell r="T55">
            <v>225</v>
          </cell>
          <cell r="U55">
            <v>75000</v>
          </cell>
          <cell r="V55">
            <v>52775685</v>
          </cell>
          <cell r="W55">
            <v>1</v>
          </cell>
        </row>
        <row r="56">
          <cell r="A56" t="str">
            <v>YULY SOLANGI PARADA REYES</v>
          </cell>
          <cell r="B56">
            <v>56</v>
          </cell>
          <cell r="C56">
            <v>2021</v>
          </cell>
          <cell r="D56" t="str">
            <v>INICIAL</v>
          </cell>
          <cell r="E56" t="str">
            <v>PRESTAR LOS SERVICIOS DE APOYO A LA SUBDIRECCIÓN FINANCIERA PARA REGISTRAR EN EL SISTEMA CONTABLE LOS HECHOS ECONÓMICOS Y FINANCIEROS DE LA ENTIDAD, DE ACUERDO A LA NORMATIVIDAD CONTABLE Y TRIBUTARIA VIGENTE.</v>
          </cell>
          <cell r="F56">
            <v>17266610</v>
          </cell>
          <cell r="G56">
            <v>5</v>
          </cell>
          <cell r="H56" t="str">
            <v>MESES</v>
          </cell>
          <cell r="I56">
            <v>2</v>
          </cell>
          <cell r="J56" t="str">
            <v>DIAS CALENDARIOS</v>
          </cell>
          <cell r="K56">
            <v>44235</v>
          </cell>
          <cell r="L56">
            <v>44236</v>
          </cell>
          <cell r="M56">
            <v>44449</v>
          </cell>
          <cell r="N56" t="str">
            <v>CVP-PS-054-2021</v>
          </cell>
          <cell r="O56" t="str">
            <v>CONTRATACIÓN DIRECTA</v>
          </cell>
          <cell r="P56" t="str">
            <v>CONTRATO DE PRESTACIÓN SERVICIOS DE APOYO A LA GESTIÓN</v>
          </cell>
          <cell r="Q56" t="str">
            <v>DIRECCIÓN DE GESTIÓN CORPORATIVA Y CID</v>
          </cell>
          <cell r="R56" t="str">
            <v>SUBDIRECCIÓN FINANCIERA</v>
          </cell>
          <cell r="S56">
            <v>24173254</v>
          </cell>
          <cell r="T56">
            <v>212</v>
          </cell>
          <cell r="U56">
            <v>70667</v>
          </cell>
          <cell r="V56">
            <v>1022335760</v>
          </cell>
          <cell r="W56">
            <v>9</v>
          </cell>
        </row>
        <row r="57">
          <cell r="A57" t="str">
            <v>ELIZABETH GARZON SANTANA</v>
          </cell>
          <cell r="B57">
            <v>57</v>
          </cell>
          <cell r="C57">
            <v>2021</v>
          </cell>
          <cell r="D57" t="str">
            <v>INICIAL</v>
          </cell>
          <cell r="E57" t="str">
            <v>PRESTACIÓN DE SERVICIOS DE APOYO A LA SUBDIRECCIÓN FINANCIERA EN EL DESARROLLO DE LAS ACTIVIDADES DEL SUBPROCESO TESORERIA (PLANEACIÓN, GESTIÓN, SEGUIMIENTO A LA EJECUCIÓN Y RECOMENDACIONES) DE ACUERDO CON LAS NORMAS VIGENTES, LOS PROCEDIMIENTOS Y LOS LINEAMIENTOS INTERNOS DE LA CVP.</v>
          </cell>
          <cell r="F57">
            <v>17266610</v>
          </cell>
          <cell r="G57">
            <v>5</v>
          </cell>
          <cell r="H57" t="str">
            <v>MESES</v>
          </cell>
          <cell r="I57">
            <v>0</v>
          </cell>
          <cell r="K57">
            <v>44237</v>
          </cell>
          <cell r="L57">
            <v>44237</v>
          </cell>
          <cell r="M57">
            <v>44448</v>
          </cell>
          <cell r="N57" t="str">
            <v>CVP-PS-055-2021</v>
          </cell>
          <cell r="O57" t="str">
            <v>CONTRATACIÓN DIRECTA</v>
          </cell>
          <cell r="P57" t="str">
            <v>CONTRATO DE PRESTACIÓN SERVICIOS DE APOYO A LA GESTIÓN</v>
          </cell>
          <cell r="Q57" t="str">
            <v>DIRECCIÓN DE GESTIÓN CORPORATIVA Y CID</v>
          </cell>
          <cell r="R57" t="str">
            <v>SUBDIRECCIÓN FINANCIERA</v>
          </cell>
          <cell r="S57">
            <v>24173254</v>
          </cell>
          <cell r="T57">
            <v>210</v>
          </cell>
          <cell r="U57">
            <v>70000</v>
          </cell>
          <cell r="V57">
            <v>1073685557</v>
          </cell>
          <cell r="W57">
            <v>6</v>
          </cell>
        </row>
        <row r="58">
          <cell r="A58" t="str">
            <v>LAURA CRISTINA SERRANO TORRES</v>
          </cell>
          <cell r="B58">
            <v>58</v>
          </cell>
          <cell r="C58">
            <v>2021</v>
          </cell>
          <cell r="D58" t="str">
            <v>INICIAL</v>
          </cell>
          <cell r="E58" t="str">
            <v>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v>
          </cell>
          <cell r="F58">
            <v>17266610</v>
          </cell>
          <cell r="G58">
            <v>5</v>
          </cell>
          <cell r="H58" t="str">
            <v>MESES</v>
          </cell>
          <cell r="I58">
            <v>0</v>
          </cell>
          <cell r="J58" t="str">
            <v>DIAS CALENDARIOS</v>
          </cell>
          <cell r="K58">
            <v>44236</v>
          </cell>
          <cell r="L58">
            <v>44237</v>
          </cell>
          <cell r="M58">
            <v>44448</v>
          </cell>
          <cell r="N58" t="str">
            <v>CVP-PS-056-2021</v>
          </cell>
          <cell r="O58" t="str">
            <v>CONTRATACIÓN DIRECTA</v>
          </cell>
          <cell r="P58" t="str">
            <v>CONTRATO DE PRESTACIÓN SERVICIOS DE APOYO A LA GESTIÓN</v>
          </cell>
          <cell r="Q58" t="str">
            <v>DIRECCIÓN DE GESTIÓN CORPORATIVA Y CID</v>
          </cell>
          <cell r="R58" t="str">
            <v>SUBDIRECCIÓN FINANCIERA</v>
          </cell>
          <cell r="S58">
            <v>24173254</v>
          </cell>
          <cell r="T58">
            <v>210</v>
          </cell>
          <cell r="U58">
            <v>70000</v>
          </cell>
          <cell r="V58">
            <v>1022965403</v>
          </cell>
          <cell r="W58">
            <v>7</v>
          </cell>
        </row>
        <row r="59">
          <cell r="A59" t="str">
            <v>DIEGO ALEJANDRO OLAVE CRUZ</v>
          </cell>
          <cell r="B59">
            <v>59</v>
          </cell>
          <cell r="C59">
            <v>2021</v>
          </cell>
          <cell r="D59" t="str">
            <v>INICIAL</v>
          </cell>
          <cell r="E59" t="str">
            <v>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v>
          </cell>
          <cell r="F59">
            <v>32074200</v>
          </cell>
          <cell r="G59">
            <v>5</v>
          </cell>
          <cell r="H59" t="str">
            <v>MESES</v>
          </cell>
          <cell r="I59">
            <v>0</v>
          </cell>
          <cell r="K59">
            <v>44236</v>
          </cell>
          <cell r="L59">
            <v>44238</v>
          </cell>
          <cell r="M59">
            <v>44464</v>
          </cell>
          <cell r="N59" t="str">
            <v>CVP-PS-057-2021</v>
          </cell>
          <cell r="O59" t="str">
            <v>CONTRATACIÓN DIRECTA</v>
          </cell>
          <cell r="P59" t="str">
            <v>CONTRATO DE PRESTACIÓN SERVICIOS PROFESIONALES</v>
          </cell>
          <cell r="Q59" t="str">
            <v>DIRECCIÓN DE MEJORAMIENTOS DE BARRIOS</v>
          </cell>
          <cell r="R59" t="str">
            <v>DIRECCIÓN DE MEJORAMIENTOS DE BARRIOS</v>
          </cell>
          <cell r="S59">
            <v>48111300</v>
          </cell>
          <cell r="T59">
            <v>225</v>
          </cell>
          <cell r="U59">
            <v>75000</v>
          </cell>
          <cell r="V59">
            <v>1019011215</v>
          </cell>
          <cell r="W59">
            <v>4</v>
          </cell>
        </row>
        <row r="60">
          <cell r="A60" t="str">
            <v>MIGUEL ANTONIO JIMENEZ PORTELA</v>
          </cell>
          <cell r="B60">
            <v>60</v>
          </cell>
          <cell r="C60">
            <v>2021</v>
          </cell>
          <cell r="D60" t="str">
            <v>INICIAL</v>
          </cell>
          <cell r="E60" t="str">
            <v>PRESTACIÓN DE SERVICIOS PROFESIONALES ESPECIALIZADOS A LA DIRECCIÓN DE URBANIZACIONES Y TITULACIÓN PARA REALIZAR TODAS AQUELLAS ACTIVIDADES RELACIONADAS CON LA GERENCIA Y ESTRUCTURACIÓN ECONÓMICA Y FINANCIERA DE LOS PROYECTOS A CARGO DEL ÁREA</v>
          </cell>
          <cell r="F60">
            <v>51318720</v>
          </cell>
          <cell r="G60">
            <v>6</v>
          </cell>
          <cell r="H60" t="str">
            <v>MESES</v>
          </cell>
          <cell r="I60">
            <v>0</v>
          </cell>
          <cell r="K60">
            <v>44236</v>
          </cell>
          <cell r="L60">
            <v>44238</v>
          </cell>
          <cell r="M60">
            <v>44418</v>
          </cell>
          <cell r="N60" t="str">
            <v>CVP-PS-058-2021</v>
          </cell>
          <cell r="O60" t="str">
            <v>CONTRATACIÓN DIRECTA</v>
          </cell>
          <cell r="P60" t="str">
            <v>CONTRATO DE PRESTACIÓN SERVICIOS PROFESIONALES</v>
          </cell>
          <cell r="Q60" t="str">
            <v>DIRECCIÓN DE URBANIZACIONES Y TITULACIÓN</v>
          </cell>
          <cell r="R60" t="str">
            <v>DIRECCIÓN DE URBANIZACIONES Y TITULACIÓN</v>
          </cell>
          <cell r="S60">
            <v>51318720</v>
          </cell>
          <cell r="T60">
            <v>180</v>
          </cell>
          <cell r="U60">
            <v>60000</v>
          </cell>
          <cell r="V60">
            <v>1018438206</v>
          </cell>
          <cell r="W60">
            <v>8</v>
          </cell>
        </row>
        <row r="61">
          <cell r="A61" t="str">
            <v>ANDRES FELIPE URBINA MALAVER</v>
          </cell>
          <cell r="B61">
            <v>61</v>
          </cell>
          <cell r="C61">
            <v>2021</v>
          </cell>
          <cell r="D61" t="str">
            <v>INICIAL</v>
          </cell>
          <cell r="E61" t="str">
            <v>PRESTACIÓN DE SERVICIOS PROFESIONALES PARA ACOMPAÑAR A LA DIRECCIÓN DE URBANIZACIÓN Y TITULACIÓN EN EL DESARROLLO DE ACTIVIDADES DE TIPO JURÍDICO, CONTRACTUAL Y ADMINISTRATIVO CON LA FINALIDAD DE APOYAR EL CUMPLIMIENTO DE LAS FUNCIONES ENCOMENDADAS A ESTA DEPENDENCIA.</v>
          </cell>
          <cell r="F61">
            <v>59400000</v>
          </cell>
          <cell r="G61">
            <v>6</v>
          </cell>
          <cell r="H61" t="str">
            <v>MESES</v>
          </cell>
          <cell r="I61">
            <v>0</v>
          </cell>
          <cell r="K61">
            <v>44236</v>
          </cell>
          <cell r="L61">
            <v>44237</v>
          </cell>
          <cell r="M61">
            <v>44417</v>
          </cell>
          <cell r="N61" t="str">
            <v>CVP-PS-059-2021</v>
          </cell>
          <cell r="O61" t="str">
            <v>CONTRATACIÓN DIRECTA</v>
          </cell>
          <cell r="P61" t="str">
            <v>CONTRATO DE PRESTACIÓN SERVICIOS PROFESIONALES</v>
          </cell>
          <cell r="Q61" t="str">
            <v>DIRECCIÓN DE URBANIZACIONES Y TITULACIÓN</v>
          </cell>
          <cell r="R61" t="str">
            <v>DIRECCIÓN DE URBANIZACIONES Y TITULACIÓN</v>
          </cell>
          <cell r="S61">
            <v>59400000</v>
          </cell>
          <cell r="T61">
            <v>180</v>
          </cell>
          <cell r="U61">
            <v>60000</v>
          </cell>
          <cell r="V61">
            <v>79952575</v>
          </cell>
          <cell r="W61">
            <v>5</v>
          </cell>
        </row>
        <row r="62">
          <cell r="A62" t="str">
            <v>ANDREA CATALINA ROJAS GARCIA</v>
          </cell>
          <cell r="B62">
            <v>62</v>
          </cell>
          <cell r="C62">
            <v>2021</v>
          </cell>
          <cell r="D62" t="str">
            <v>INICIAL</v>
          </cell>
          <cell r="E62" t="str">
            <v>PRESTACIÓN DE SERVICIOS PROFESIONALES JURÍDICOS REQUERIDOS EN LAS ACTUACIONES ADMINISTRATIVAS RELACIONADAS CON LA ELABORACIÓN Y ACTUALIZACIÓN DE DOCUMENTOS E INFORMES QUE HACEN PARTE DEL SISTEMA INTEGRADO DE GESTIÓN Y TEMAS DE TIPO CONTRACTUAL A CARGO DE LA DIRECCIÓN.</v>
          </cell>
          <cell r="F62">
            <v>44903880</v>
          </cell>
          <cell r="G62">
            <v>7</v>
          </cell>
          <cell r="H62" t="str">
            <v>MESES</v>
          </cell>
          <cell r="I62">
            <v>0</v>
          </cell>
          <cell r="K62">
            <v>44236</v>
          </cell>
          <cell r="L62">
            <v>44238</v>
          </cell>
          <cell r="M62">
            <v>44555</v>
          </cell>
          <cell r="N62" t="str">
            <v>CVP-PS-060-2021</v>
          </cell>
          <cell r="O62" t="str">
            <v>CONTRATACIÓN DIRECTA</v>
          </cell>
          <cell r="P62" t="str">
            <v>CONTRATO DE PRESTACIÓN SERVICIOS PROFESIONALES</v>
          </cell>
          <cell r="Q62" t="str">
            <v>DIRECCIÓN DE URBANIZACIONES Y TITULACIÓN</v>
          </cell>
          <cell r="R62" t="str">
            <v>DIRECCIÓN DE URBANIZACIONES Y TITULACIÓN</v>
          </cell>
          <cell r="S62">
            <v>67355820</v>
          </cell>
          <cell r="T62">
            <v>315</v>
          </cell>
          <cell r="U62">
            <v>105000</v>
          </cell>
          <cell r="V62">
            <v>52998478</v>
          </cell>
          <cell r="W62">
            <v>9</v>
          </cell>
        </row>
        <row r="63">
          <cell r="A63" t="str">
            <v>SORAYDA JANNETH RIAÑO BURGOS</v>
          </cell>
          <cell r="B63">
            <v>63</v>
          </cell>
          <cell r="C63">
            <v>2021</v>
          </cell>
          <cell r="D63" t="str">
            <v>INICIAL</v>
          </cell>
          <cell r="E63" t="str">
            <v>PRESTAR SERVICIOS PROFESIONALES EN DERECHO A LA DIRECCIÓN DE URBANIZACIONES Y TITULACIÓN PARA EL DESARROLLO DE LAS ACTIVIDADES DE TITULACIÓN Y DEMÁS AFINES REQUERIDAS POR EL ÁREA</v>
          </cell>
          <cell r="F63">
            <v>51318720</v>
          </cell>
          <cell r="G63">
            <v>6</v>
          </cell>
          <cell r="H63" t="str">
            <v>MESES</v>
          </cell>
          <cell r="I63">
            <v>0</v>
          </cell>
          <cell r="K63">
            <v>44236</v>
          </cell>
          <cell r="L63">
            <v>44238</v>
          </cell>
          <cell r="M63">
            <v>44418</v>
          </cell>
          <cell r="N63" t="str">
            <v>CVP-PS-061-2021</v>
          </cell>
          <cell r="O63" t="str">
            <v>CONTRATACIÓN DIRECTA</v>
          </cell>
          <cell r="P63" t="str">
            <v>CONTRATO DE PRESTACIÓN SERVICIOS PROFESIONALES</v>
          </cell>
          <cell r="Q63" t="str">
            <v>DIRECCIÓN DE URBANIZACIONES Y TITULACIÓN</v>
          </cell>
          <cell r="R63" t="str">
            <v>DIRECCIÓN DE URBANIZACIONES Y TITULACIÓN</v>
          </cell>
          <cell r="S63">
            <v>51318720</v>
          </cell>
          <cell r="T63">
            <v>180</v>
          </cell>
          <cell r="U63">
            <v>60000</v>
          </cell>
          <cell r="V63">
            <v>1032405944</v>
          </cell>
          <cell r="W63">
            <v>4</v>
          </cell>
        </row>
        <row r="64">
          <cell r="A64" t="str">
            <v>ANA VICTORIA GOMEZ SUSA</v>
          </cell>
          <cell r="B64">
            <v>65</v>
          </cell>
          <cell r="C64">
            <v>2021</v>
          </cell>
          <cell r="D64" t="str">
            <v>INICIAL</v>
          </cell>
          <cell r="E64" t="str">
            <v>PRESTAR LOS SERVICIOS PROFESIONALES PARA ACOMPAÑAR AL DESPACHO DE LA DIRECCIÓN DE MEJORAMIENTO DE BARRIOS PARA LA GESTIÓN DE LAS ACTIVIDADES PROPIAS DEL PROCESO EN EL MARCO DEL PROYECTO DE INVERSIÓN 7703 “MEJORAMIENTO INTEGRAL DE BARRIOS CON PARTICIPACIÓN CIUDADANA”</v>
          </cell>
          <cell r="F64">
            <v>21168972</v>
          </cell>
          <cell r="G64">
            <v>6</v>
          </cell>
          <cell r="H64" t="str">
            <v>MESES</v>
          </cell>
          <cell r="I64">
            <v>0</v>
          </cell>
          <cell r="K64">
            <v>44235</v>
          </cell>
          <cell r="L64">
            <v>44237</v>
          </cell>
          <cell r="M64">
            <v>44509</v>
          </cell>
          <cell r="N64" t="str">
            <v>CVP-PS-063-2021</v>
          </cell>
          <cell r="O64" t="str">
            <v>CONTRATACIÓN DIRECTA</v>
          </cell>
          <cell r="P64" t="str">
            <v>CONTRATO DE PRESTACIÓN SERVICIOS PROFESIONALES</v>
          </cell>
          <cell r="Q64" t="str">
            <v>DIRECCIÓN DE MEJORAMIENTOS DE BARRIOS</v>
          </cell>
          <cell r="R64" t="str">
            <v>DIRECCIÓN DE MEJORAMIENTOS DE BARRIOS</v>
          </cell>
          <cell r="S64">
            <v>31753458</v>
          </cell>
          <cell r="T64">
            <v>270</v>
          </cell>
          <cell r="U64">
            <v>90000</v>
          </cell>
          <cell r="V64">
            <v>51968332</v>
          </cell>
          <cell r="W64">
            <v>0</v>
          </cell>
        </row>
        <row r="65">
          <cell r="A65" t="str">
            <v>LUZ MERY CEPEDA ESPITIA</v>
          </cell>
          <cell r="B65">
            <v>66</v>
          </cell>
          <cell r="C65">
            <v>2021</v>
          </cell>
          <cell r="D65" t="str">
            <v>INICIAL</v>
          </cell>
          <cell r="E65" t="str">
            <v>PRESTAR SERVICIOS PROFESIONALES ESPECIALIZADOS A LA SUBDIRECCIÓN ADMINISTRATIVA PARA EL ACOMPAÑAMIENTO Y ORIENTACIÓN EN TODOS LOS PROCESOS, ESTRATEGIAS, PLANES Y PROGRAMAS DISEÑADOS PARA LA ADMINISTRACIÓN INTEGRAL DEL TALENTO HUMANO.</v>
          </cell>
          <cell r="F65">
            <v>42765600</v>
          </cell>
          <cell r="G65">
            <v>5</v>
          </cell>
          <cell r="H65" t="str">
            <v>MESES</v>
          </cell>
          <cell r="I65">
            <v>0</v>
          </cell>
          <cell r="K65">
            <v>44235</v>
          </cell>
          <cell r="L65">
            <v>44237</v>
          </cell>
          <cell r="M65">
            <v>44386</v>
          </cell>
          <cell r="N65" t="str">
            <v>CVP-PS-064-2021</v>
          </cell>
          <cell r="O65" t="str">
            <v>CONTRATACIÓN DIRECTA</v>
          </cell>
          <cell r="P65" t="str">
            <v>CONTRATO DE PRESTACIÓN SERVICIOS PROFESIONALES</v>
          </cell>
          <cell r="Q65" t="str">
            <v>DIRECCIÓN DE GESTIÓN CORPORATIVA Y CID</v>
          </cell>
          <cell r="R65" t="str">
            <v>SUBDIRECCIÓN ADMINISTRATIVA</v>
          </cell>
          <cell r="S65">
            <v>42765600</v>
          </cell>
          <cell r="T65">
            <v>150</v>
          </cell>
          <cell r="U65">
            <v>50000</v>
          </cell>
          <cell r="V65">
            <v>39536896</v>
          </cell>
          <cell r="W65">
            <v>5</v>
          </cell>
        </row>
        <row r="66">
          <cell r="A66" t="str">
            <v>JUANITA MAITÉ GALÁN PEÑUELA</v>
          </cell>
          <cell r="B66">
            <v>67</v>
          </cell>
          <cell r="C66">
            <v>2021</v>
          </cell>
          <cell r="D66" t="str">
            <v>INICIAL</v>
          </cell>
          <cell r="E66" t="str">
            <v>PRESTAR SERVICIOS DE APOYO A LA GESTIÓN PARA REALIZAR LAS ACTIVIDADES QUE SE GENEREN DE LA GESTIÓN DOCUMENTAL Y ARCHIVÍSTICA DEL CVP.</v>
          </cell>
          <cell r="F66">
            <v>8500000</v>
          </cell>
          <cell r="G66">
            <v>5</v>
          </cell>
          <cell r="H66" t="str">
            <v>MESES</v>
          </cell>
          <cell r="I66">
            <v>0</v>
          </cell>
          <cell r="K66">
            <v>44239</v>
          </cell>
          <cell r="L66">
            <v>44243</v>
          </cell>
          <cell r="M66">
            <v>44454</v>
          </cell>
          <cell r="N66" t="str">
            <v>CVP-PS-065-2021</v>
          </cell>
          <cell r="O66" t="str">
            <v>CONTRATACIÓN DIRECTA</v>
          </cell>
          <cell r="P66" t="str">
            <v>CONTRATO DE PRESTACIÓN SERVICIOS DE APOYO A LA GESTIÓN</v>
          </cell>
          <cell r="Q66" t="str">
            <v>DIRECCIÓN DE GESTIÓN CORPORATIVA Y CID</v>
          </cell>
          <cell r="R66" t="str">
            <v>SUBDIRECCIÓN ADMINISTRATIVA</v>
          </cell>
          <cell r="S66">
            <v>11900000</v>
          </cell>
          <cell r="T66">
            <v>210</v>
          </cell>
          <cell r="U66">
            <v>70000</v>
          </cell>
          <cell r="V66">
            <v>1032472485</v>
          </cell>
          <cell r="W66">
            <v>0</v>
          </cell>
        </row>
        <row r="67">
          <cell r="A67" t="str">
            <v>PAOLA CAICEDO UPEGUI</v>
          </cell>
          <cell r="B67">
            <v>68</v>
          </cell>
          <cell r="C67">
            <v>2021</v>
          </cell>
          <cell r="D67" t="str">
            <v>INICIAL</v>
          </cell>
          <cell r="E67" t="str">
            <v>PRESTAR SERVICIOS PROFESIONALES PARA APOYAR EL DESARROLLO DE LAS ACTIVIDADES DE LOS PROCESOS A CARGO DE LA SUBDIRECCIÓN ADMINISTRATIVA.</v>
          </cell>
          <cell r="F67">
            <v>18442665</v>
          </cell>
          <cell r="G67">
            <v>5</v>
          </cell>
          <cell r="H67" t="str">
            <v>MESES</v>
          </cell>
          <cell r="I67">
            <v>0</v>
          </cell>
          <cell r="K67">
            <v>44236</v>
          </cell>
          <cell r="L67">
            <v>44238</v>
          </cell>
          <cell r="M67">
            <v>44449</v>
          </cell>
          <cell r="N67" t="str">
            <v>CVP-PS-066-2021</v>
          </cell>
          <cell r="O67" t="str">
            <v>CONTRATACIÓN DIRECTA</v>
          </cell>
          <cell r="P67" t="str">
            <v>CONTRATO DE PRESTACIÓN SERVICIOS PROFESIONALES</v>
          </cell>
          <cell r="Q67" t="str">
            <v>DIRECCIÓN DE GESTIÓN CORPORATIVA Y CID</v>
          </cell>
          <cell r="R67" t="str">
            <v>SUBDIRECCIÓN ADMINISTRATIVA</v>
          </cell>
          <cell r="S67">
            <v>25819731</v>
          </cell>
          <cell r="T67">
            <v>210</v>
          </cell>
          <cell r="U67">
            <v>70000</v>
          </cell>
          <cell r="V67">
            <v>52956580</v>
          </cell>
          <cell r="W67">
            <v>2</v>
          </cell>
        </row>
        <row r="68">
          <cell r="A68" t="str">
            <v>RAQUEL JOHANA QUECANO TRUJILLO</v>
          </cell>
          <cell r="B68">
            <v>69</v>
          </cell>
          <cell r="C68">
            <v>2021</v>
          </cell>
          <cell r="D68" t="str">
            <v>INICIAL</v>
          </cell>
          <cell r="E68" t="str">
            <v>PRESTAR SERVICIOS DE APOYO TÉCNICO A LA GESTIÓN OPERATIVA Y ADMINISTRATIVA PARA RELOCALIZACIÓN TRANSITORIA EN EL MARCO DEL PROGRAMA DE REASENTAMIENTOS.</v>
          </cell>
          <cell r="F68">
            <v>20719800</v>
          </cell>
          <cell r="G68">
            <v>6</v>
          </cell>
          <cell r="H68" t="str">
            <v>MESES</v>
          </cell>
          <cell r="I68">
            <v>0</v>
          </cell>
          <cell r="K68">
            <v>44239</v>
          </cell>
          <cell r="L68">
            <v>44243</v>
          </cell>
          <cell r="M68">
            <v>44423</v>
          </cell>
          <cell r="N68" t="str">
            <v>CVP-PS-067-2021</v>
          </cell>
          <cell r="O68" t="str">
            <v>CONTRATACIÓN DIRECTA</v>
          </cell>
          <cell r="P68" t="str">
            <v>CONTRATO DE PRESTACIÓN SERVICIOS DE APOYO A LA GESTIÓN</v>
          </cell>
          <cell r="Q68" t="str">
            <v>DIRECCIÓN DE REASENTAMIENTOS</v>
          </cell>
          <cell r="R68" t="str">
            <v>DIRECCIÓN DE REASENTAMIENTOS</v>
          </cell>
          <cell r="S68">
            <v>20719800</v>
          </cell>
          <cell r="T68">
            <v>180</v>
          </cell>
          <cell r="U68">
            <v>60000</v>
          </cell>
          <cell r="V68">
            <v>20645730</v>
          </cell>
          <cell r="W68">
            <v>1</v>
          </cell>
        </row>
        <row r="69">
          <cell r="A69" t="str">
            <v>JENNIFER ALEXANDRA GALVIZ GOMEZ</v>
          </cell>
          <cell r="B69">
            <v>70</v>
          </cell>
          <cell r="C69">
            <v>2021</v>
          </cell>
          <cell r="D69" t="str">
            <v>INICIAL</v>
          </cell>
          <cell r="E69" t="str">
            <v>PRESTAR SERVICIOS PROFESIONALES PARA EL ACOMPAÑAMIENTO SOCIAL A LOS HOGARES EN LA MODALIDAD DE RELOCALIZACIÓN TRANSITORIA EN EL MARCO DEL PROGRAMA DE REASENTAMIENTOS.</v>
          </cell>
          <cell r="F69">
            <v>14754120</v>
          </cell>
          <cell r="G69">
            <v>4</v>
          </cell>
          <cell r="H69" t="str">
            <v>MESES</v>
          </cell>
          <cell r="I69">
            <v>0</v>
          </cell>
          <cell r="K69">
            <v>44239</v>
          </cell>
          <cell r="L69">
            <v>44245</v>
          </cell>
          <cell r="M69">
            <v>44364</v>
          </cell>
          <cell r="N69" t="str">
            <v>CVP-PS-068-2021</v>
          </cell>
          <cell r="O69" t="str">
            <v>CONTRATACIÓN DIRECTA</v>
          </cell>
          <cell r="P69" t="str">
            <v>CONTRATO DE PRESTACIÓN SERVICIOS PROFESIONALES</v>
          </cell>
          <cell r="Q69" t="str">
            <v>DIRECCIÓN DE REASENTAMIENTOS</v>
          </cell>
          <cell r="R69" t="str">
            <v>DIRECCIÓN DE REASENTAMIENTOS</v>
          </cell>
          <cell r="S69">
            <v>14754120</v>
          </cell>
          <cell r="T69">
            <v>120</v>
          </cell>
          <cell r="U69">
            <v>40000</v>
          </cell>
          <cell r="V69">
            <v>1018481018</v>
          </cell>
          <cell r="W69">
            <v>1</v>
          </cell>
        </row>
        <row r="70">
          <cell r="A70" t="str">
            <v>MARIA ISABEL BARRERA CATAÑO</v>
          </cell>
          <cell r="B70">
            <v>71</v>
          </cell>
          <cell r="C70">
            <v>2021</v>
          </cell>
          <cell r="D70" t="str">
            <v>INICIAL</v>
          </cell>
          <cell r="E70" t="str">
            <v>PRESTAR SERVICIOS PROFESIONALES PARA EL SEGUIMIENTO A LA EJECUCIÓN PRESUPUESTAL DE LOS RECURSOS DESTINADOS A LOS PROGRAMAS MISIONALES DE LA DIRECCIÓN DE REASENTAMIENTOS.</v>
          </cell>
          <cell r="F70">
            <v>54525900</v>
          </cell>
          <cell r="G70">
            <v>10</v>
          </cell>
          <cell r="H70" t="str">
            <v>MESES</v>
          </cell>
          <cell r="I70">
            <v>0</v>
          </cell>
          <cell r="K70">
            <v>44238</v>
          </cell>
          <cell r="L70">
            <v>44243</v>
          </cell>
          <cell r="M70">
            <v>44560</v>
          </cell>
          <cell r="N70" t="str">
            <v>CVP-PS-069-2021</v>
          </cell>
          <cell r="O70" t="str">
            <v>CONTRATACIÓN DIRECTA</v>
          </cell>
          <cell r="P70" t="str">
            <v>CONTRATO DE PRESTACIÓN SERVICIOS PROFESIONALES</v>
          </cell>
          <cell r="Q70" t="str">
            <v>DIRECCIÓN DE REASENTAMIENTOS</v>
          </cell>
          <cell r="R70" t="str">
            <v>DIRECCIÓN DE REASENTAMIENTOS</v>
          </cell>
          <cell r="S70">
            <v>57252195</v>
          </cell>
          <cell r="T70">
            <v>315</v>
          </cell>
          <cell r="U70">
            <v>105000</v>
          </cell>
          <cell r="V70">
            <v>51758861</v>
          </cell>
          <cell r="W70">
            <v>4</v>
          </cell>
        </row>
        <row r="71">
          <cell r="A71" t="str">
            <v>ANDREA JOHANNA GUTIERREZ MARTINEZ</v>
          </cell>
          <cell r="B71">
            <v>72</v>
          </cell>
          <cell r="C71">
            <v>2021</v>
          </cell>
          <cell r="D71" t="str">
            <v>INICIAL</v>
          </cell>
          <cell r="E71" t="str">
            <v>PRESTAR SERVICIOS DE APOYO A LA GESTIÓN EN LAS ACTIVIDADES TÉCNICAS REQUERIDAS A CARGO DE LA DIRECCIÓN DE GESTIÓN CORPORATIVA Y CID</v>
          </cell>
          <cell r="F71">
            <v>17266610</v>
          </cell>
          <cell r="G71">
            <v>5</v>
          </cell>
          <cell r="H71" t="str">
            <v>MESES</v>
          </cell>
          <cell r="I71">
            <v>0</v>
          </cell>
          <cell r="K71">
            <v>44237</v>
          </cell>
          <cell r="L71">
            <v>44238</v>
          </cell>
          <cell r="M71">
            <v>44449</v>
          </cell>
          <cell r="N71" t="str">
            <v>CVP-PS-070-2021</v>
          </cell>
          <cell r="O71" t="str">
            <v>CONTRATACIÓN DIRECTA</v>
          </cell>
          <cell r="P71" t="str">
            <v>CONTRATO DE PRESTACIÓN SERVICIOS DE APOYO A LA GESTIÓN</v>
          </cell>
          <cell r="Q71" t="str">
            <v>DIRECCIÓN DE GESTIÓN CORPORATIVA Y CID</v>
          </cell>
          <cell r="R71" t="str">
            <v>DIRECCIÓN DE GESTIÓN CORPORATIVA Y CID</v>
          </cell>
          <cell r="S71">
            <v>24173254</v>
          </cell>
          <cell r="T71">
            <v>210</v>
          </cell>
          <cell r="U71">
            <v>70000</v>
          </cell>
          <cell r="V71">
            <v>53107521</v>
          </cell>
          <cell r="W71">
            <v>1</v>
          </cell>
        </row>
        <row r="72">
          <cell r="A72" t="str">
            <v>ERIKA JINETH ALVAREZ BAQUERO</v>
          </cell>
          <cell r="B72">
            <v>73</v>
          </cell>
          <cell r="C72">
            <v>2021</v>
          </cell>
          <cell r="D72" t="str">
            <v>INICIAL</v>
          </cell>
          <cell r="E72" t="str">
            <v>PRESTAR SERVICIOS DE APOYO A LA GESTIÓN EN LAS ACTIVIDADES TÉCNICAS, ADMINISTRATIVAS Y OPERATIVAS RELACIONADAS CON LOS PROCESOS A CARGO DE LA DIRECCIÓN DE GESTIÓN CORPORATIVA Y CID.</v>
          </cell>
          <cell r="F72">
            <v>12829680</v>
          </cell>
          <cell r="G72">
            <v>5</v>
          </cell>
          <cell r="H72" t="str">
            <v>MESES</v>
          </cell>
          <cell r="I72">
            <v>0</v>
          </cell>
          <cell r="K72">
            <v>44235</v>
          </cell>
          <cell r="L72">
            <v>44238</v>
          </cell>
          <cell r="M72">
            <v>44464</v>
          </cell>
          <cell r="N72" t="str">
            <v>CVP-PS-071-2021</v>
          </cell>
          <cell r="O72" t="str">
            <v>CONTRATACIÓN DIRECTA</v>
          </cell>
          <cell r="P72" t="str">
            <v>CONTRATO DE PRESTACIÓN SERVICIOS DE APOYO A LA GESTIÓN</v>
          </cell>
          <cell r="Q72" t="str">
            <v>DIRECCIÓN DE GESTIÓN CORPORATIVA Y CID</v>
          </cell>
          <cell r="R72" t="str">
            <v>DIRECCIÓN DE GESTIÓN CORPORATIVA Y CID</v>
          </cell>
          <cell r="S72">
            <v>19244520</v>
          </cell>
          <cell r="T72">
            <v>225</v>
          </cell>
          <cell r="U72">
            <v>75000</v>
          </cell>
          <cell r="V72">
            <v>1014271016</v>
          </cell>
          <cell r="W72">
            <v>1</v>
          </cell>
        </row>
        <row r="73">
          <cell r="A73" t="str">
            <v>JENNY FORERO FANDIÑO</v>
          </cell>
          <cell r="B73">
            <v>74</v>
          </cell>
          <cell r="C73">
            <v>2021</v>
          </cell>
          <cell r="D73" t="str">
            <v>INICIAL</v>
          </cell>
          <cell r="E73" t="str">
            <v>PRESTAR SERVICIOS PROFESIONALES A LA DIRECCIÓN JURÍDICA Y DIRECCIÓN DE URBANIZACIONES Y TITULACIÓN DE LA CAJA DE LA VIVIENDA POPULAR PARA ADELANTAR EL SEGUIMIENTO JURÍDICO A LOS CONVENIOS, CONTRATOS Y PROYECTOS URBANÍSTICOS EN CURSO A CARGO DE LA CVP</v>
          </cell>
          <cell r="F73">
            <v>51318720</v>
          </cell>
          <cell r="G73">
            <v>6</v>
          </cell>
          <cell r="H73" t="str">
            <v>MESES</v>
          </cell>
          <cell r="I73">
            <v>0</v>
          </cell>
          <cell r="K73">
            <v>44236</v>
          </cell>
          <cell r="L73">
            <v>44237</v>
          </cell>
          <cell r="M73">
            <v>44417</v>
          </cell>
          <cell r="N73" t="str">
            <v>CVP-PS-072-2021</v>
          </cell>
          <cell r="O73" t="str">
            <v>CONTRATACIÓN DIRECTA</v>
          </cell>
          <cell r="P73" t="str">
            <v>CONTRATO DE PRESTACIÓN SERVICIOS PROFESIONALES</v>
          </cell>
          <cell r="Q73" t="str">
            <v>DIRECCIÓN DE URBANIZACIONES Y TITULACIÓN</v>
          </cell>
          <cell r="R73" t="str">
            <v>DIRECCIÓN DE URBANIZACIONES Y TITULACIÓN</v>
          </cell>
          <cell r="S73">
            <v>51318720</v>
          </cell>
          <cell r="T73">
            <v>180</v>
          </cell>
          <cell r="U73">
            <v>60000</v>
          </cell>
          <cell r="V73">
            <v>20352104</v>
          </cell>
          <cell r="W73">
            <v>0</v>
          </cell>
        </row>
        <row r="74">
          <cell r="A74" t="str">
            <v>RAUL DANIEL CARREÑO TOVAR</v>
          </cell>
          <cell r="B74">
            <v>75</v>
          </cell>
          <cell r="C74">
            <v>2021</v>
          </cell>
          <cell r="D74" t="str">
            <v>INICIAL</v>
          </cell>
          <cell r="E74" t="str">
            <v>PRESTACIÓN DE SERVICIOS DE APOYO A LA SUBDIRECCIÓN FINANCIERA PARA EL DESARROLLO DE ACTIVIDADES DEL SUBPROCESO DE PRESUPUESTO (PLANEACIÓN, GESTIÓN, SEGUIMIENTO Y CONTROL).</v>
          </cell>
          <cell r="F74">
            <v>17261610</v>
          </cell>
          <cell r="G74">
            <v>5</v>
          </cell>
          <cell r="H74" t="str">
            <v>MESES</v>
          </cell>
          <cell r="I74">
            <v>0</v>
          </cell>
          <cell r="K74">
            <v>44235</v>
          </cell>
          <cell r="L74">
            <v>44237</v>
          </cell>
          <cell r="M74">
            <v>44463</v>
          </cell>
          <cell r="N74" t="str">
            <v>CVP-PS-073-2021</v>
          </cell>
          <cell r="O74" t="str">
            <v>CONTRATACIÓN DIRECTA</v>
          </cell>
          <cell r="P74" t="str">
            <v>CONTRATO DE PRESTACIÓN SERVICIOS DE APOYO A LA GESTIÓN</v>
          </cell>
          <cell r="Q74" t="str">
            <v>DIRECCIÓN DE GESTIÓN CORPORATIVA Y CID</v>
          </cell>
          <cell r="R74" t="str">
            <v>SUBDIRECCIÓN FINANCIERA</v>
          </cell>
          <cell r="S74">
            <v>25892415</v>
          </cell>
          <cell r="T74">
            <v>225</v>
          </cell>
          <cell r="U74">
            <v>75000</v>
          </cell>
          <cell r="V74">
            <v>80771943</v>
          </cell>
          <cell r="W74">
            <v>9</v>
          </cell>
        </row>
        <row r="75">
          <cell r="A75" t="str">
            <v>CRISTHIAN CAMILO RODRIGUEZ MELO</v>
          </cell>
          <cell r="B75">
            <v>76</v>
          </cell>
          <cell r="C75">
            <v>2021</v>
          </cell>
          <cell r="D75" t="str">
            <v>INICIAL</v>
          </cell>
          <cell r="E75" t="str">
            <v>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v>
          </cell>
          <cell r="F75">
            <v>21382800</v>
          </cell>
          <cell r="G75">
            <v>5</v>
          </cell>
          <cell r="H75" t="str">
            <v>MESES</v>
          </cell>
          <cell r="I75">
            <v>0</v>
          </cell>
          <cell r="K75">
            <v>44235</v>
          </cell>
          <cell r="L75">
            <v>44237</v>
          </cell>
          <cell r="M75">
            <v>44448</v>
          </cell>
          <cell r="N75" t="str">
            <v>CVP-PS-074-2021</v>
          </cell>
          <cell r="O75" t="str">
            <v>CONTRATACIÓN DIRECTA</v>
          </cell>
          <cell r="P75" t="str">
            <v>CONTRATO DE PRESTACIÓN SERVICIOS PROFESIONALES</v>
          </cell>
          <cell r="Q75" t="str">
            <v>DIRECCIÓN DE GESTIÓN CORPORATIVA Y CID</v>
          </cell>
          <cell r="R75" t="str">
            <v>OFICINA ASESORA DE PLANEACIÓN</v>
          </cell>
          <cell r="S75">
            <v>29935920</v>
          </cell>
          <cell r="T75">
            <v>210</v>
          </cell>
          <cell r="U75">
            <v>70000</v>
          </cell>
          <cell r="V75">
            <v>1031128086</v>
          </cell>
          <cell r="W75">
            <v>8</v>
          </cell>
        </row>
        <row r="76">
          <cell r="A76" t="str">
            <v>SANDRA PATRICIA GAVILAN ACEVEDO</v>
          </cell>
          <cell r="B76">
            <v>77</v>
          </cell>
          <cell r="C76">
            <v>2021</v>
          </cell>
          <cell r="D76" t="str">
            <v>INICIAL</v>
          </cell>
          <cell r="E76" t="str">
            <v>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v>
          </cell>
          <cell r="F76">
            <v>42765600</v>
          </cell>
          <cell r="G76">
            <v>5</v>
          </cell>
          <cell r="H76" t="str">
            <v>MESES</v>
          </cell>
          <cell r="I76">
            <v>0</v>
          </cell>
          <cell r="K76">
            <v>44237</v>
          </cell>
          <cell r="L76">
            <v>44241</v>
          </cell>
          <cell r="M76">
            <v>44390</v>
          </cell>
          <cell r="N76" t="str">
            <v>CVP-PS-075-2021</v>
          </cell>
          <cell r="O76" t="str">
            <v>CONTRATACIÓN DIRECTA</v>
          </cell>
          <cell r="P76" t="str">
            <v>CONTRATO DE PRESTACIÓN SERVICIOS PROFESIONALES</v>
          </cell>
          <cell r="Q76" t="str">
            <v>DIRECCIÓN DE MEJORAMIENTOS DE BARRIOS</v>
          </cell>
          <cell r="R76" t="str">
            <v>DIRECCIÓN DE MEJORAMIENTOS DE BARRIOS</v>
          </cell>
          <cell r="S76">
            <v>42765600</v>
          </cell>
          <cell r="T76">
            <v>150</v>
          </cell>
          <cell r="U76">
            <v>50000</v>
          </cell>
          <cell r="V76">
            <v>52427476</v>
          </cell>
          <cell r="W76">
            <v>5</v>
          </cell>
        </row>
        <row r="77">
          <cell r="A77" t="str">
            <v>AYLIN PATRICIA MOJICA NORIEGA</v>
          </cell>
          <cell r="B77">
            <v>78</v>
          </cell>
          <cell r="C77">
            <v>2021</v>
          </cell>
          <cell r="D77" t="str">
            <v>INICIAL</v>
          </cell>
          <cell r="E77" t="str">
            <v>PRESTAR SERVICIOS DE APOYO A LA GESTIÓN PARA ADELANTAR ACTIVIDADES DE TIPO ADMINISTRATIVO RESULTANTES DE LA EJECUCIÓN DE LAS FUNCIONES PROPIAS DE LA DIRECCIÓN DE URBANIZACIONES Y TITULACIÓN.</v>
          </cell>
          <cell r="F77">
            <v>17266610</v>
          </cell>
          <cell r="G77">
            <v>5</v>
          </cell>
          <cell r="H77" t="str">
            <v>MESES</v>
          </cell>
          <cell r="I77">
            <v>0</v>
          </cell>
          <cell r="K77">
            <v>44237</v>
          </cell>
          <cell r="L77">
            <v>44238</v>
          </cell>
          <cell r="M77">
            <v>44387</v>
          </cell>
          <cell r="N77" t="str">
            <v>CVP-PS-076-2021</v>
          </cell>
          <cell r="O77" t="str">
            <v>CONTRATACIÓN DIRECTA</v>
          </cell>
          <cell r="P77" t="str">
            <v>CONTRATO DE PRESTACIÓN SERVICIOS DE APOYO A LA GESTIÓN</v>
          </cell>
          <cell r="Q77" t="str">
            <v>DIRECCIÓN DE URBANIZACIONES Y TITULACIÓN</v>
          </cell>
          <cell r="R77" t="str">
            <v>DIRECCIÓN DE URBANIZACIONES Y TITULACIÓN</v>
          </cell>
          <cell r="S77">
            <v>17266610</v>
          </cell>
          <cell r="T77">
            <v>150</v>
          </cell>
          <cell r="U77">
            <v>50000</v>
          </cell>
          <cell r="V77">
            <v>1023025522</v>
          </cell>
          <cell r="W77">
            <v>6</v>
          </cell>
        </row>
        <row r="78">
          <cell r="A78" t="str">
            <v>JOHANA MARCELA RIAÑO DAZA</v>
          </cell>
          <cell r="B78">
            <v>79</v>
          </cell>
          <cell r="C78">
            <v>2021</v>
          </cell>
          <cell r="D78" t="str">
            <v>INICIAL</v>
          </cell>
          <cell r="E78" t="str">
            <v>PRESTACIÓN DE SERVICIOS PROFESIONALES JURÍDICOS REQUERIDOS EN LOS PROCESOS DE TITULACIÓN PREDIAL CONFORME A LOS DIFERENTES MECANISMOS PREVISTOS POR LA LEY Y LOS PROCEDIMIENTOS INTERNOS</v>
          </cell>
          <cell r="F78">
            <v>22131198</v>
          </cell>
          <cell r="G78">
            <v>6</v>
          </cell>
          <cell r="H78" t="str">
            <v>MESES</v>
          </cell>
          <cell r="I78">
            <v>0</v>
          </cell>
          <cell r="K78">
            <v>44239</v>
          </cell>
          <cell r="L78">
            <v>44245</v>
          </cell>
          <cell r="M78">
            <v>44425</v>
          </cell>
          <cell r="N78" t="str">
            <v>CVP-PS-077-2021</v>
          </cell>
          <cell r="O78" t="str">
            <v>CONTRATACIÓN DIRECTA</v>
          </cell>
          <cell r="P78" t="str">
            <v>CONTRATO DE PRESTACIÓN SERVICIOS PROFESIONALES</v>
          </cell>
          <cell r="Q78" t="str">
            <v>DIRECCIÓN DE URBANIZACIONES Y TITULACIÓN</v>
          </cell>
          <cell r="R78" t="str">
            <v>DIRECCIÓN DE URBANIZACIONES Y TITULACIÓN</v>
          </cell>
          <cell r="S78">
            <v>22131198</v>
          </cell>
          <cell r="T78">
            <v>180</v>
          </cell>
          <cell r="U78">
            <v>60000</v>
          </cell>
          <cell r="V78">
            <v>52991877</v>
          </cell>
          <cell r="W78">
            <v>2</v>
          </cell>
        </row>
        <row r="79">
          <cell r="A79" t="str">
            <v>IRENE GONZALEZ ARIZA</v>
          </cell>
          <cell r="B79">
            <v>80</v>
          </cell>
          <cell r="C79">
            <v>2021</v>
          </cell>
          <cell r="D79" t="str">
            <v>INICIAL</v>
          </cell>
          <cell r="E79" t="str">
            <v>PRESTAR SERVICIOS PROFESIONALES PARA APOYAR A LA GESTIÓN ADMINISTRATIVA Y CONTRACTUAL DE LA OAP</v>
          </cell>
          <cell r="F79">
            <v>17640810</v>
          </cell>
          <cell r="G79">
            <v>5</v>
          </cell>
          <cell r="H79" t="str">
            <v>MESES</v>
          </cell>
          <cell r="I79">
            <v>0</v>
          </cell>
          <cell r="K79">
            <v>44238</v>
          </cell>
          <cell r="L79">
            <v>44239</v>
          </cell>
          <cell r="M79">
            <v>44465</v>
          </cell>
          <cell r="N79" t="str">
            <v>CVP-PS-078-2021</v>
          </cell>
          <cell r="O79" t="str">
            <v>CONTRATACIÓN DIRECTA</v>
          </cell>
          <cell r="P79" t="str">
            <v>CONTRATO DE PRESTACIÓN SERVICIOS PROFESIONALES</v>
          </cell>
          <cell r="Q79" t="str">
            <v>DIRECCIÓN DE GESTIÓN CORPORATIVA Y CID</v>
          </cell>
          <cell r="R79" t="str">
            <v>OFICINA ASESORA DE PLANEACIÓN</v>
          </cell>
          <cell r="S79">
            <v>26461215</v>
          </cell>
          <cell r="T79">
            <v>225</v>
          </cell>
          <cell r="U79">
            <v>75000</v>
          </cell>
          <cell r="V79">
            <v>52276904</v>
          </cell>
          <cell r="W79">
            <v>7</v>
          </cell>
        </row>
        <row r="80">
          <cell r="A80" t="str">
            <v>HERNANDO ANDRES LADINO REYES</v>
          </cell>
          <cell r="B80">
            <v>81</v>
          </cell>
          <cell r="C80">
            <v>2021</v>
          </cell>
          <cell r="D80" t="str">
            <v>INICIAL</v>
          </cell>
          <cell r="E80" t="str">
            <v>PRESTAR SERVICIOS PROFESIONALES PARA APOYAR EN EL REPORTE Y MONITOREO DEL SISTEMA INTEGRADO DE GESTIÓN DE LOS PROCESOS A CARGO DE LA DIRECCIÓN DE GESTIÓN CORPORATIVA Y CONTROL INTERNO DISCIPLINARIO</v>
          </cell>
          <cell r="F80">
            <v>21382800</v>
          </cell>
          <cell r="G80">
            <v>5</v>
          </cell>
          <cell r="H80" t="str">
            <v>MESES</v>
          </cell>
          <cell r="I80">
            <v>0</v>
          </cell>
          <cell r="K80">
            <v>44237</v>
          </cell>
          <cell r="L80">
            <v>44239</v>
          </cell>
          <cell r="M80">
            <v>44465</v>
          </cell>
          <cell r="N80" t="str">
            <v>CVP-PS-079-2021</v>
          </cell>
          <cell r="O80" t="str">
            <v>CONTRATACIÓN DIRECTA</v>
          </cell>
          <cell r="P80" t="str">
            <v>CONTRATO DE PRESTACIÓN SERVICIOS PROFESIONALES</v>
          </cell>
          <cell r="Q80" t="str">
            <v>DIRECCIÓN DE GESTIÓN CORPORATIVA Y CID</v>
          </cell>
          <cell r="R80" t="str">
            <v>DIRECCIÓN DE GESTIÓN CORPORATIVA Y CID</v>
          </cell>
          <cell r="S80">
            <v>32074200</v>
          </cell>
          <cell r="T80">
            <v>225</v>
          </cell>
          <cell r="U80">
            <v>75000</v>
          </cell>
          <cell r="V80">
            <v>80157911</v>
          </cell>
          <cell r="W80">
            <v>0</v>
          </cell>
        </row>
        <row r="81">
          <cell r="A81" t="str">
            <v>JESSICA VIVIAN JIMENEZ BERNAL</v>
          </cell>
          <cell r="B81">
            <v>82</v>
          </cell>
          <cell r="C81">
            <v>2021</v>
          </cell>
          <cell r="D81" t="str">
            <v>INICIAL</v>
          </cell>
          <cell r="E81" t="str">
            <v>PRESTAR SERVICIOS DE APOYO A LA GESTIÓN, EN LA ATENCIÓN AL SERVICIO AL CIUDADANO, TENIENDO EN CUENTA LOS PROTOCOLOS, PROCEDIMIENTOS Y LINEAMIENTOS ESTABLECIDOS POR LA CAJA DE LA VIVIENDA POPULAR.</v>
          </cell>
          <cell r="F81">
            <v>17266610</v>
          </cell>
          <cell r="G81">
            <v>5</v>
          </cell>
          <cell r="H81" t="str">
            <v>MESES</v>
          </cell>
          <cell r="I81">
            <v>0</v>
          </cell>
          <cell r="K81">
            <v>44237</v>
          </cell>
          <cell r="L81">
            <v>44239</v>
          </cell>
          <cell r="M81">
            <v>44465</v>
          </cell>
          <cell r="N81" t="str">
            <v>CVP-PS-080-2021</v>
          </cell>
          <cell r="O81" t="str">
            <v>CONTRATACIÓN DIRECTA</v>
          </cell>
          <cell r="P81" t="str">
            <v>CONTRATO DE PRESTACIÓN SERVICIOS DE APOYO A LA GESTIÓN</v>
          </cell>
          <cell r="Q81" t="str">
            <v>DIRECCIÓN DE GESTIÓN CORPORATIVA Y CID</v>
          </cell>
          <cell r="R81" t="str">
            <v>DIRECCIÓN DE GESTIÓN CORPORATIVA Y CID</v>
          </cell>
          <cell r="S81">
            <v>25899915</v>
          </cell>
          <cell r="T81">
            <v>225</v>
          </cell>
          <cell r="U81">
            <v>75000</v>
          </cell>
          <cell r="V81">
            <v>1019073829</v>
          </cell>
          <cell r="W81">
            <v>1</v>
          </cell>
        </row>
        <row r="82">
          <cell r="A82" t="str">
            <v>FREDY OMAR ALVAREZ ARRIETA</v>
          </cell>
          <cell r="B82">
            <v>83</v>
          </cell>
          <cell r="C82">
            <v>2021</v>
          </cell>
          <cell r="D82" t="str">
            <v>INICIAL</v>
          </cell>
          <cell r="E82" t="str">
            <v>PRESTAR SERVICIOS PROFESIONALES PARA LA ELABORACIÓN DE LOS AVALÚOS DE LOS PREDIOS OBJETO DE ESTUDIO DE LA DIRECCIÓN DE URBANIZACIONES Y TITULACIÓN, EN EL MARCO DE LO DISPUESTO EN LA REGLAMENTACIÓN VIGENTE</v>
          </cell>
          <cell r="F82">
            <v>35281620</v>
          </cell>
          <cell r="G82">
            <v>6</v>
          </cell>
          <cell r="H82" t="str">
            <v>MESES</v>
          </cell>
          <cell r="I82">
            <v>0</v>
          </cell>
          <cell r="K82">
            <v>44239</v>
          </cell>
          <cell r="L82">
            <v>44243</v>
          </cell>
          <cell r="M82">
            <v>44423</v>
          </cell>
          <cell r="N82" t="str">
            <v>CVP-PS-081-2021</v>
          </cell>
          <cell r="O82" t="str">
            <v>CONTRATACIÓN DIRECTA</v>
          </cell>
          <cell r="P82" t="str">
            <v>CONTRATO DE PRESTACIÓN SERVICIOS PROFESIONALES</v>
          </cell>
          <cell r="Q82" t="str">
            <v>DIRECCIÓN DE URBANIZACIONES Y TITULACIÓN</v>
          </cell>
          <cell r="R82" t="str">
            <v>DIRECCIÓN DE URBANIZACIONES Y TITULACIÓN</v>
          </cell>
          <cell r="S82">
            <v>35281620</v>
          </cell>
          <cell r="T82">
            <v>180</v>
          </cell>
          <cell r="U82">
            <v>60000</v>
          </cell>
          <cell r="V82">
            <v>15037365</v>
          </cell>
          <cell r="W82">
            <v>8</v>
          </cell>
        </row>
        <row r="83">
          <cell r="A83" t="str">
            <v>JULIAN ANDRES BORJA OYOLA</v>
          </cell>
          <cell r="B83">
            <v>84</v>
          </cell>
          <cell r="C83">
            <v>2021</v>
          </cell>
          <cell r="D83" t="str">
            <v>INICIAL</v>
          </cell>
          <cell r="E83" t="str">
            <v>PRESTAR SERVICIOS PROFESIONALES PARA APOYAR LAS ACTIVIDADES DE ADMINISTRACIÓN Y CONTROL DE LAS BASES DE DATOS Y DE LOS SISTEMAS DE INFORMACIÓN UTILIZADOS POR LA DIRECCIÓN DE GESTIÓN CORPORATIVA Y CID EN EL PROCESO DE ADQUISICIÓN DE BIENES Y SERVICIOS.</v>
          </cell>
          <cell r="F83">
            <v>34747050</v>
          </cell>
          <cell r="G83">
            <v>5</v>
          </cell>
          <cell r="H83" t="str">
            <v>MESES</v>
          </cell>
          <cell r="I83">
            <v>0</v>
          </cell>
          <cell r="K83">
            <v>44237</v>
          </cell>
          <cell r="L83">
            <v>44239</v>
          </cell>
          <cell r="M83">
            <v>44465</v>
          </cell>
          <cell r="N83" t="str">
            <v>CVP-PS-082-2021</v>
          </cell>
          <cell r="O83" t="str">
            <v>CONTRATACIÓN DIRECTA</v>
          </cell>
          <cell r="P83" t="str">
            <v>CONTRATO DE PRESTACIÓN SERVICIOS PROFESIONALES</v>
          </cell>
          <cell r="Q83" t="str">
            <v>DIRECCIÓN DE GESTIÓN CORPORATIVA Y CID</v>
          </cell>
          <cell r="R83" t="str">
            <v>DIRECCIÓN DE GESTIÓN CORPORATIVA Y CID</v>
          </cell>
          <cell r="S83">
            <v>52120575</v>
          </cell>
          <cell r="T83">
            <v>225</v>
          </cell>
          <cell r="U83">
            <v>75000</v>
          </cell>
          <cell r="V83">
            <v>79593097</v>
          </cell>
          <cell r="W83">
            <v>5</v>
          </cell>
        </row>
        <row r="84">
          <cell r="A84" t="str">
            <v>HAIDY KATHERINE GUARIN CASTRO</v>
          </cell>
          <cell r="B84">
            <v>85</v>
          </cell>
          <cell r="C84">
            <v>2021</v>
          </cell>
          <cell r="D84" t="str">
            <v>INICIAL</v>
          </cell>
          <cell r="E84" t="str">
            <v>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v>
          </cell>
          <cell r="F84">
            <v>17640810</v>
          </cell>
          <cell r="G84">
            <v>5</v>
          </cell>
          <cell r="H84" t="str">
            <v>MESES</v>
          </cell>
          <cell r="I84">
            <v>0</v>
          </cell>
          <cell r="K84">
            <v>44239</v>
          </cell>
          <cell r="L84">
            <v>44243</v>
          </cell>
          <cell r="M84">
            <v>44469</v>
          </cell>
          <cell r="N84" t="str">
            <v>CVP-PS-83-2021</v>
          </cell>
          <cell r="O84" t="str">
            <v>CONTRATACIÓN DIRECTA</v>
          </cell>
          <cell r="P84" t="str">
            <v>CONTRATO DE PRESTACIÓN SERVICIOS PROFESIONALES</v>
          </cell>
          <cell r="Q84" t="str">
            <v>DIRECCIÓN DE GESTIÓN CORPORATIVA Y CID</v>
          </cell>
          <cell r="R84" t="str">
            <v>DIRECCIÓN DE GESTIÓN CORPORATIVA Y CID</v>
          </cell>
          <cell r="S84">
            <v>26461215</v>
          </cell>
          <cell r="T84">
            <v>225</v>
          </cell>
          <cell r="U84">
            <v>75000</v>
          </cell>
          <cell r="V84">
            <v>1076657511</v>
          </cell>
          <cell r="W84">
            <v>1</v>
          </cell>
        </row>
        <row r="85">
          <cell r="A85" t="str">
            <v>JUAN CARLOS BOLIVAR ARIZA</v>
          </cell>
          <cell r="B85">
            <v>86</v>
          </cell>
          <cell r="C85">
            <v>2021</v>
          </cell>
          <cell r="D85" t="str">
            <v>INICIAL</v>
          </cell>
          <cell r="E85" t="str">
            <v>PRESTAR SERVICIOS PROFESIONALES PARA APOYAR A LA DIRECCIÓN DE GESTIÓN CORPORATIVA Y CID EN EL MONITOREO, EJECUCIÓN, SEGUIMIENTO Y REPORTE OPORTUNO DE LOS SISTEMAS DE INFORMACIÓN UTILIZADOS POR LA DIRECCIÓN.</v>
          </cell>
          <cell r="F85">
            <v>18442665</v>
          </cell>
          <cell r="G85">
            <v>5</v>
          </cell>
          <cell r="H85" t="str">
            <v>MESES</v>
          </cell>
          <cell r="I85">
            <v>0</v>
          </cell>
          <cell r="K85">
            <v>44238</v>
          </cell>
          <cell r="L85">
            <v>44244</v>
          </cell>
          <cell r="M85">
            <v>44470</v>
          </cell>
          <cell r="N85" t="str">
            <v>CVP-PS-084-2021</v>
          </cell>
          <cell r="O85" t="str">
            <v>CONTRATACIÓN DIRECTA</v>
          </cell>
          <cell r="P85" t="str">
            <v>CONTRATO DE PRESTACIÓN SERVICIOS PROFESIONALES</v>
          </cell>
          <cell r="Q85" t="str">
            <v>DIRECCIÓN DE GESTIÓN CORPORATIVA Y CID</v>
          </cell>
          <cell r="R85" t="str">
            <v>DIRECCIÓN DE GESTIÓN CORPORATIVA Y CID</v>
          </cell>
          <cell r="S85">
            <v>27663998</v>
          </cell>
          <cell r="T85">
            <v>225</v>
          </cell>
          <cell r="U85">
            <v>75000</v>
          </cell>
          <cell r="V85">
            <v>80162163</v>
          </cell>
          <cell r="W85">
            <v>8</v>
          </cell>
        </row>
        <row r="86">
          <cell r="A86" t="str">
            <v>CARLOS LEONARDO GALVIS BULLA</v>
          </cell>
          <cell r="B86">
            <v>87</v>
          </cell>
          <cell r="C86">
            <v>2021</v>
          </cell>
          <cell r="D86" t="str">
            <v>INICIAL</v>
          </cell>
          <cell r="E86" t="str">
            <v>PRESTAR SERVICIOS DE APOYO A LA GESTIÓN, PARA REALIZAR EL ACOMPAÑAMIENTO Y FORTALECIMIENTO A LA ATENCIÓN Y PRESTAR EL SERVICIO A LA CIUDADANÍA, TENIENDO EN CUENTA LOS PROTOCOLOS,PROCEDIMIENTOS Y LINEAMIENTOS ESTABLECIDOS POR LA CAJA DE LA VIVIENDA POPULAR.</v>
          </cell>
          <cell r="F86">
            <v>17266610</v>
          </cell>
          <cell r="G86">
            <v>5</v>
          </cell>
          <cell r="H86" t="str">
            <v>MESES</v>
          </cell>
          <cell r="I86">
            <v>0</v>
          </cell>
          <cell r="K86">
            <v>44242</v>
          </cell>
          <cell r="L86">
            <v>44245</v>
          </cell>
          <cell r="M86">
            <v>44471</v>
          </cell>
          <cell r="N86" t="str">
            <v>CVP-PS-085-2021</v>
          </cell>
          <cell r="O86" t="str">
            <v>CONTRATACIÓN DIRECTA</v>
          </cell>
          <cell r="P86" t="str">
            <v>CONTRATO DE PRESTACIÓN SERVICIOS DE APOYO A LA GESTIÓN</v>
          </cell>
          <cell r="Q86" t="str">
            <v>DIRECCIÓN DE GESTIÓN CORPORATIVA Y CID</v>
          </cell>
          <cell r="R86" t="str">
            <v>DIRECCIÓN DE GESTIÓN CORPORATIVA Y CID</v>
          </cell>
          <cell r="S86">
            <v>25899915</v>
          </cell>
          <cell r="T86">
            <v>225</v>
          </cell>
          <cell r="U86">
            <v>75000</v>
          </cell>
          <cell r="V86">
            <v>1032399786</v>
          </cell>
          <cell r="W86">
            <v>0</v>
          </cell>
        </row>
        <row r="87">
          <cell r="A87" t="str">
            <v>JUAN GUILLERMO HERNANDEZ MORA</v>
          </cell>
          <cell r="B87">
            <v>88</v>
          </cell>
          <cell r="C87">
            <v>2021</v>
          </cell>
          <cell r="D87" t="str">
            <v>INICIAL</v>
          </cell>
          <cell r="E87" t="str">
            <v>APOYAR A LA DIRECCIÓN DE GESTIÓN CORPORATIVA EN LA EJECUCIÓN DE LAS ACTIVIDADES TÉCNICAS REQUERIDAS PARA LA GESTIÓN Y TRÁMITE DE LAS COMUNICACIONES OFICIALES DESDE LA VENTANILLA ÚNICA Y A TRAVÉS DEL SISTEMA DE GESTIÓN DE DOCUMENTOS ELECTRÓNICOS DE ARCHIVO SGDEA.</v>
          </cell>
          <cell r="F87">
            <v>12829680</v>
          </cell>
          <cell r="G87">
            <v>5</v>
          </cell>
          <cell r="H87" t="str">
            <v>MESES</v>
          </cell>
          <cell r="I87">
            <v>0</v>
          </cell>
          <cell r="K87">
            <v>44242</v>
          </cell>
          <cell r="L87">
            <v>44278</v>
          </cell>
          <cell r="M87">
            <v>44506</v>
          </cell>
          <cell r="N87" t="str">
            <v>CVP-PS-086-2021</v>
          </cell>
          <cell r="O87" t="str">
            <v>CONTRATACIÓN DIRECTA</v>
          </cell>
          <cell r="P87" t="str">
            <v>CONTRATO DE PRESTACIÓN SERVICIOS DE APOYO A LA GESTIÓN</v>
          </cell>
          <cell r="Q87" t="str">
            <v>DIRECCIÓN DE GESTIÓN CORPORATIVA Y CID</v>
          </cell>
          <cell r="R87" t="str">
            <v>DIRECCIÓN DE GESTIÓN CORPORATIVA Y CID</v>
          </cell>
          <cell r="S87">
            <v>19244520</v>
          </cell>
          <cell r="T87">
            <v>225</v>
          </cell>
          <cell r="U87">
            <v>75000</v>
          </cell>
          <cell r="V87">
            <v>79684193</v>
          </cell>
          <cell r="W87">
            <v>5</v>
          </cell>
        </row>
        <row r="88">
          <cell r="A88" t="str">
            <v>JEIMY TATIANA CRUZ BEJARANO</v>
          </cell>
          <cell r="B88">
            <v>89</v>
          </cell>
          <cell r="C88">
            <v>2021</v>
          </cell>
          <cell r="D88" t="str">
            <v>INICIAL</v>
          </cell>
          <cell r="E88" t="str">
            <v>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v>
          </cell>
          <cell r="F88">
            <v>12615852</v>
          </cell>
          <cell r="G88">
            <v>4</v>
          </cell>
          <cell r="H88" t="str">
            <v>MESES</v>
          </cell>
          <cell r="I88">
            <v>0</v>
          </cell>
          <cell r="K88">
            <v>44239</v>
          </cell>
          <cell r="L88">
            <v>44245</v>
          </cell>
          <cell r="M88">
            <v>44425</v>
          </cell>
          <cell r="N88" t="str">
            <v>CVP-PS-087-2021</v>
          </cell>
          <cell r="O88" t="str">
            <v>CONTRATACIÓN DIRECTA</v>
          </cell>
          <cell r="P88" t="str">
            <v>CONTRATO DE PRESTACIÓN SERVICIOS DE APOYO A LA GESTIÓN</v>
          </cell>
          <cell r="Q88" t="str">
            <v>DIRECCIÓN DE MEJORAMIENTOS DE BARRIOS</v>
          </cell>
          <cell r="R88" t="str">
            <v>DIRECCIÓN DE MEJORAMIENTOS DE BARRIOS</v>
          </cell>
          <cell r="S88">
            <v>18923778</v>
          </cell>
          <cell r="T88">
            <v>180</v>
          </cell>
          <cell r="U88">
            <v>60000</v>
          </cell>
          <cell r="V88">
            <v>1010189950</v>
          </cell>
          <cell r="W88">
            <v>1</v>
          </cell>
        </row>
        <row r="89">
          <cell r="A89" t="str">
            <v>OLIVER ANDRES MARTINEZ RUIZ</v>
          </cell>
          <cell r="B89">
            <v>90</v>
          </cell>
          <cell r="C89">
            <v>2021</v>
          </cell>
          <cell r="D89" t="str">
            <v>INICIAL</v>
          </cell>
          <cell r="E89" t="str">
            <v>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v>
          </cell>
          <cell r="F89">
            <v>42765600</v>
          </cell>
          <cell r="G89">
            <v>5</v>
          </cell>
          <cell r="H89" t="str">
            <v>MESES</v>
          </cell>
          <cell r="I89">
            <v>0</v>
          </cell>
          <cell r="K89">
            <v>44241</v>
          </cell>
          <cell r="L89">
            <v>44244</v>
          </cell>
          <cell r="M89">
            <v>44470</v>
          </cell>
          <cell r="N89" t="str">
            <v>CVP-PS-088-2021</v>
          </cell>
          <cell r="O89" t="str">
            <v>CONTRATACIÓN DIRECTA</v>
          </cell>
          <cell r="P89" t="str">
            <v>CONTRATO DE PRESTACIÓN SERVICIOS PROFESIONALES</v>
          </cell>
          <cell r="Q89" t="str">
            <v>DIRECCIÓN DE MEJORAMIENTO DE VIVIENDA</v>
          </cell>
          <cell r="R89" t="str">
            <v>DIRECCIÓN DE MEJORAMIENTO DE VIVIENDA</v>
          </cell>
          <cell r="S89">
            <v>64148400</v>
          </cell>
          <cell r="T89">
            <v>225</v>
          </cell>
          <cell r="U89">
            <v>75000</v>
          </cell>
          <cell r="V89">
            <v>79520472</v>
          </cell>
          <cell r="W89">
            <v>1</v>
          </cell>
        </row>
        <row r="90">
          <cell r="A90" t="str">
            <v>PAOLA ANDREA MAYORGA GOMEZ</v>
          </cell>
          <cell r="B90">
            <v>91</v>
          </cell>
          <cell r="C90">
            <v>2021</v>
          </cell>
          <cell r="D90" t="str">
            <v>INICIAL</v>
          </cell>
          <cell r="E90" t="str">
            <v>PRESTAR SERVICIOS PROFESIONALES JURÍDICOS PARA DAR CUMPLIMIENTO A LAS ACTIVIDADES PROPIAS DE LA DIRECCIÓN EN ESPECIAL LAS RELACIONADAS CON EL PROCESO DE TITULACIÓN A CARGO DE LA ENTIDAD</v>
          </cell>
          <cell r="F90">
            <v>26140475</v>
          </cell>
          <cell r="G90">
            <v>5</v>
          </cell>
          <cell r="H90" t="str">
            <v>MESES</v>
          </cell>
          <cell r="I90">
            <v>0</v>
          </cell>
          <cell r="K90">
            <v>44243</v>
          </cell>
          <cell r="L90">
            <v>44244</v>
          </cell>
          <cell r="M90">
            <v>44393</v>
          </cell>
          <cell r="N90" t="str">
            <v>CVP-PS-089-2021</v>
          </cell>
          <cell r="O90" t="str">
            <v>CONTRATACIÓN DIRECTA</v>
          </cell>
          <cell r="P90" t="str">
            <v>CONTRATO DE PRESTACIÓN SERVICIOS PROFESIONALES</v>
          </cell>
          <cell r="Q90" t="str">
            <v>DIRECCIÓN DE URBANIZACIONES Y TITULACIÓN</v>
          </cell>
          <cell r="R90" t="str">
            <v>DIRECCIÓN DE URBANIZACIONES Y TITULACIÓN</v>
          </cell>
          <cell r="S90">
            <v>26140475</v>
          </cell>
          <cell r="T90">
            <v>150</v>
          </cell>
          <cell r="U90">
            <v>50000</v>
          </cell>
          <cell r="V90">
            <v>1026564108</v>
          </cell>
          <cell r="W90">
            <v>2</v>
          </cell>
        </row>
        <row r="91">
          <cell r="A91" t="str">
            <v>MONICA AVILA CANTOR</v>
          </cell>
          <cell r="B91">
            <v>92</v>
          </cell>
          <cell r="C91">
            <v>2021</v>
          </cell>
          <cell r="D91" t="str">
            <v>INICIAL</v>
          </cell>
          <cell r="E91" t="str">
            <v>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v>
          </cell>
          <cell r="F91">
            <v>23521080</v>
          </cell>
          <cell r="G91">
            <v>5</v>
          </cell>
          <cell r="H91" t="str">
            <v>MESES</v>
          </cell>
          <cell r="I91">
            <v>0</v>
          </cell>
          <cell r="K91">
            <v>44241</v>
          </cell>
          <cell r="L91">
            <v>44244</v>
          </cell>
          <cell r="M91">
            <v>44469</v>
          </cell>
          <cell r="N91" t="str">
            <v>CVP-PS-090-2021</v>
          </cell>
          <cell r="O91" t="str">
            <v>CONTRATACIÓN DIRECTA</v>
          </cell>
          <cell r="P91" t="str">
            <v>CONTRATO DE PRESTACIÓN SERVICIOS PROFESIONALES</v>
          </cell>
          <cell r="Q91" t="str">
            <v>DIRECCIÓN DE MEJORAMIENTO DE VIVIENDA</v>
          </cell>
          <cell r="R91" t="str">
            <v>DIRECCIÓN DE MEJORAMIENTO DE VIVIENDA</v>
          </cell>
          <cell r="S91">
            <v>23521080</v>
          </cell>
          <cell r="T91">
            <v>150</v>
          </cell>
          <cell r="U91">
            <v>50000</v>
          </cell>
          <cell r="V91">
            <v>52707806</v>
          </cell>
          <cell r="W91">
            <v>4</v>
          </cell>
        </row>
        <row r="92">
          <cell r="A92" t="str">
            <v>KAREN DAYANA PATIÑO SAENZ</v>
          </cell>
          <cell r="B92">
            <v>93</v>
          </cell>
          <cell r="C92">
            <v>2021</v>
          </cell>
          <cell r="D92" t="str">
            <v>INICIAL</v>
          </cell>
          <cell r="E92" t="str">
            <v>PRESTAR LOS SERVICIOS PROFESIONALES DE CARÁCTER JURÍDICO EN MATERIA PRECONTRACTUAL PARA APOYAR LA DIRECCIÓN DE MEJORAMIENTO DE BARRIOS DE LA CAJA DE LA VIVIENDA POPULAR EN EL MARCO DEL PROYECTO DE INVERSIÓN 7703 "MEJORAMIENTO INTEGRAL DE BARRIOS CON PARTICIPACIÓN CIUDADANA"</v>
          </cell>
          <cell r="F92">
            <v>42765600</v>
          </cell>
          <cell r="G92">
            <v>5</v>
          </cell>
          <cell r="H92" t="str">
            <v>MESES</v>
          </cell>
          <cell r="I92">
            <v>0</v>
          </cell>
          <cell r="K92">
            <v>44239</v>
          </cell>
          <cell r="L92">
            <v>44242</v>
          </cell>
          <cell r="M92">
            <v>44468</v>
          </cell>
          <cell r="N92" t="str">
            <v>CVP-PS-091-2021</v>
          </cell>
          <cell r="O92" t="str">
            <v>CONTRATACIÓN DIRECTA</v>
          </cell>
          <cell r="P92" t="str">
            <v>CONTRATO DE PRESTACIÓN SERVICIOS PROFESIONALES</v>
          </cell>
          <cell r="Q92" t="str">
            <v>DIRECCIÓN DE MEJORAMIENTOS DE BARRIOS</v>
          </cell>
          <cell r="R92" t="str">
            <v>DIRECCIÓN DE MEJORAMIENTOS DE BARRIOS</v>
          </cell>
          <cell r="S92">
            <v>64148400</v>
          </cell>
          <cell r="T92">
            <v>225</v>
          </cell>
          <cell r="U92">
            <v>75000</v>
          </cell>
          <cell r="V92">
            <v>1032375829</v>
          </cell>
          <cell r="W92">
            <v>5</v>
          </cell>
        </row>
        <row r="93">
          <cell r="A93" t="str">
            <v>YENNY FARITH BEJARANO CORREA</v>
          </cell>
          <cell r="B93">
            <v>94</v>
          </cell>
          <cell r="C93">
            <v>2021</v>
          </cell>
          <cell r="D93" t="str">
            <v>INICIAL</v>
          </cell>
          <cell r="E93" t="str">
            <v>PRESTAR SERVICIOS PROFESIONALES PARA APOYAR LA FORMULACIÓN, SEGUIMIENTO, EVALUACIÓN, MANTENIMIENTO Y MEJORA DE LA GESTIÓN AMBIENTAL DE LA CVP, ACORDE A LOS LINEAMIENTOS Y NORMATIVIDAD VIGENTE</v>
          </cell>
          <cell r="F93">
            <v>29401350</v>
          </cell>
          <cell r="G93">
            <v>5</v>
          </cell>
          <cell r="H93" t="str">
            <v>MESES</v>
          </cell>
          <cell r="I93">
            <v>0</v>
          </cell>
          <cell r="K93">
            <v>44240</v>
          </cell>
          <cell r="L93">
            <v>44243</v>
          </cell>
          <cell r="M93">
            <v>44454</v>
          </cell>
          <cell r="N93" t="str">
            <v>CVP-PS-092-2021</v>
          </cell>
          <cell r="O93" t="str">
            <v>CONTRATACIÓN DIRECTA</v>
          </cell>
          <cell r="P93" t="str">
            <v>CONTRATO DE PRESTACIÓN SERVICIOS PROFESIONALES</v>
          </cell>
          <cell r="Q93" t="str">
            <v>DIRECCIÓN DE GESTIÓN CORPORATIVA Y CID</v>
          </cell>
          <cell r="R93" t="str">
            <v>OFICINA ASESORA DE PLANEACIÓN</v>
          </cell>
          <cell r="S93">
            <v>41161890</v>
          </cell>
          <cell r="T93">
            <v>210</v>
          </cell>
          <cell r="U93">
            <v>70000</v>
          </cell>
          <cell r="V93">
            <v>20573048</v>
          </cell>
          <cell r="W93">
            <v>4</v>
          </cell>
        </row>
        <row r="94">
          <cell r="A94" t="str">
            <v>JULIO OLIVERIO RODRIGUEZ ROJAS</v>
          </cell>
          <cell r="B94">
            <v>95</v>
          </cell>
          <cell r="C94">
            <v>2021</v>
          </cell>
          <cell r="D94" t="str">
            <v>INICIAL</v>
          </cell>
          <cell r="E94" t="str">
            <v>PRESTAR SERVICIOS DE APOYO ADMINISTRATIVO, EN LA GESTIÓN QUE SE REQUIERAN EN LOS PROCEDIMIENTOS ADELANTADOS POR LA DUT</v>
          </cell>
          <cell r="F94">
            <v>9087690</v>
          </cell>
          <cell r="G94">
            <v>5</v>
          </cell>
          <cell r="H94" t="str">
            <v>MESES</v>
          </cell>
          <cell r="I94">
            <v>0</v>
          </cell>
          <cell r="K94">
            <v>44242</v>
          </cell>
          <cell r="L94">
            <v>44245</v>
          </cell>
          <cell r="M94">
            <v>44394</v>
          </cell>
          <cell r="N94" t="str">
            <v>CVP-PS-093-2021</v>
          </cell>
          <cell r="O94" t="str">
            <v>CONTRATACIÓN DIRECTA</v>
          </cell>
          <cell r="P94" t="str">
            <v>CONTRATO DE PRESTACIÓN SERVICIOS DE APOYO A LA GESTIÓN</v>
          </cell>
          <cell r="Q94" t="str">
            <v>DIRECCIÓN DE URBANIZACIONES Y TITULACIÓN</v>
          </cell>
          <cell r="R94" t="str">
            <v>DIRECCIÓN DE URBANIZACIONES Y TITULACIÓN</v>
          </cell>
          <cell r="S94">
            <v>9087690</v>
          </cell>
          <cell r="T94">
            <v>150</v>
          </cell>
          <cell r="U94">
            <v>50000</v>
          </cell>
          <cell r="V94">
            <v>4228457</v>
          </cell>
          <cell r="W94">
            <v>7</v>
          </cell>
        </row>
        <row r="95">
          <cell r="A95" t="str">
            <v>MARIA DEL SOCORRO ALVAREZ CORTES</v>
          </cell>
          <cell r="B95">
            <v>96</v>
          </cell>
          <cell r="C95">
            <v>2021</v>
          </cell>
          <cell r="D95" t="str">
            <v>INICIAL</v>
          </cell>
          <cell r="E95" t="str">
            <v>PRESTAR SERVICIOS PROFESIONALES EN LAS ACTIVIDADES ADMINISTRATIVAS Y OPERATIVAS RELACIONADAS CON LOS PROCESOS A CARGO DE LA DIRECCIÓN DE GESTIÓN CORPORATIVA Y CID.</v>
          </cell>
          <cell r="F95">
            <v>18442665</v>
          </cell>
          <cell r="G95">
            <v>5</v>
          </cell>
          <cell r="H95" t="str">
            <v>MESES</v>
          </cell>
          <cell r="I95">
            <v>0</v>
          </cell>
          <cell r="K95">
            <v>44239</v>
          </cell>
          <cell r="L95">
            <v>44242</v>
          </cell>
          <cell r="M95">
            <v>44453</v>
          </cell>
          <cell r="N95" t="str">
            <v>CVP-PS-094-2021</v>
          </cell>
          <cell r="O95" t="str">
            <v>CONTRATACIÓN DIRECTA</v>
          </cell>
          <cell r="P95" t="str">
            <v>CONTRATO DE PRESTACIÓN SERVICIOS PROFESIONALES</v>
          </cell>
          <cell r="Q95" t="str">
            <v>DIRECCIÓN DE GESTIÓN CORPORATIVA Y CID</v>
          </cell>
          <cell r="R95" t="str">
            <v>DIRECCIÓN DE GESTIÓN CORPORATIVA Y CID</v>
          </cell>
          <cell r="S95">
            <v>25819731</v>
          </cell>
          <cell r="T95">
            <v>210</v>
          </cell>
          <cell r="U95">
            <v>70000</v>
          </cell>
          <cell r="V95">
            <v>51939232</v>
          </cell>
          <cell r="W95">
            <v>9</v>
          </cell>
        </row>
        <row r="96">
          <cell r="A96" t="str">
            <v>ZOLANGIE CAROLINA FRANCO DIAZ</v>
          </cell>
          <cell r="B96">
            <v>97</v>
          </cell>
          <cell r="C96">
            <v>2021</v>
          </cell>
          <cell r="D96" t="str">
            <v>INICIAL</v>
          </cell>
          <cell r="E96" t="str">
            <v>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v>
          </cell>
          <cell r="F96">
            <v>42765600</v>
          </cell>
          <cell r="G96">
            <v>5</v>
          </cell>
          <cell r="H96" t="str">
            <v>MESES</v>
          </cell>
          <cell r="I96">
            <v>0</v>
          </cell>
          <cell r="K96">
            <v>44239</v>
          </cell>
          <cell r="L96">
            <v>44242</v>
          </cell>
          <cell r="M96">
            <v>44468</v>
          </cell>
          <cell r="N96" t="str">
            <v>CVP-PS-095-2021</v>
          </cell>
          <cell r="O96" t="str">
            <v>CONTRATACIÓN DIRECTA</v>
          </cell>
          <cell r="P96" t="str">
            <v>CONTRATO DE PRESTACIÓN SERVICIOS PROFESIONALES</v>
          </cell>
          <cell r="Q96" t="str">
            <v>DIRECCIÓN DE MEJORAMIENTOS DE BARRIOS</v>
          </cell>
          <cell r="R96" t="str">
            <v>DIRECCIÓN DE MEJORAMIENTOS DE BARRIOS</v>
          </cell>
          <cell r="S96">
            <v>64148400</v>
          </cell>
          <cell r="T96">
            <v>225</v>
          </cell>
          <cell r="U96">
            <v>75000</v>
          </cell>
          <cell r="V96">
            <v>53049746</v>
          </cell>
          <cell r="W96">
            <v>0</v>
          </cell>
        </row>
        <row r="97">
          <cell r="A97" t="str">
            <v>MARITZA ROMERO BALLEN</v>
          </cell>
          <cell r="B97">
            <v>98</v>
          </cell>
          <cell r="C97">
            <v>2021</v>
          </cell>
          <cell r="D97" t="str">
            <v>INICIAL</v>
          </cell>
          <cell r="E97" t="str">
            <v>PRESTAR SERVICIOS PROFESIONALES TÉCNICOS NECESARIOS PARA EL SEGUIMIENTO Y CONTROL DE LA ADMINISTRACIÓN DE LOS BIENES INMUEBLES DE PROPIEDAD DE LA CAJA DE LA VIVIENDA POPULAR</v>
          </cell>
          <cell r="F97">
            <v>25659360</v>
          </cell>
          <cell r="G97">
            <v>3</v>
          </cell>
          <cell r="H97" t="str">
            <v>MESES</v>
          </cell>
          <cell r="I97">
            <v>0</v>
          </cell>
          <cell r="K97">
            <v>44240</v>
          </cell>
          <cell r="L97">
            <v>44242</v>
          </cell>
          <cell r="M97">
            <v>44376</v>
          </cell>
          <cell r="N97" t="str">
            <v>CVP-PS-096-2021</v>
          </cell>
          <cell r="O97" t="str">
            <v>CONTRATACIÓN DIRECTA</v>
          </cell>
          <cell r="P97" t="str">
            <v>CONTRATO DE PRESTACIÓN SERVICIOS PROFESIONALES</v>
          </cell>
          <cell r="Q97" t="str">
            <v>DIRECCIÓN DE GESTIÓN CORPORATIVA Y CID</v>
          </cell>
          <cell r="R97" t="str">
            <v>SUBDIRECCIÓN ADMINISTRATIVA</v>
          </cell>
          <cell r="S97">
            <v>38489040</v>
          </cell>
          <cell r="T97">
            <v>135</v>
          </cell>
          <cell r="U97">
            <v>45000</v>
          </cell>
          <cell r="V97">
            <v>63308761</v>
          </cell>
          <cell r="W97">
            <v>1</v>
          </cell>
        </row>
        <row r="98">
          <cell r="A98" t="str">
            <v>SANDY TICZIANA PARADA MILA</v>
          </cell>
          <cell r="B98">
            <v>99</v>
          </cell>
          <cell r="C98">
            <v>2021</v>
          </cell>
          <cell r="D98" t="str">
            <v>INICIAL</v>
          </cell>
          <cell r="E98"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F98">
            <v>32074200</v>
          </cell>
          <cell r="G98">
            <v>5</v>
          </cell>
          <cell r="H98" t="str">
            <v>MESES</v>
          </cell>
          <cell r="I98">
            <v>0</v>
          </cell>
          <cell r="K98">
            <v>44239</v>
          </cell>
          <cell r="L98">
            <v>44242</v>
          </cell>
          <cell r="M98">
            <v>44468</v>
          </cell>
          <cell r="N98" t="str">
            <v>CVP-PS-097-2021</v>
          </cell>
          <cell r="O98" t="str">
            <v>CONTRATACIÓN DIRECTA</v>
          </cell>
          <cell r="P98" t="str">
            <v>CONTRATO DE PRESTACIÓN SERVICIOS PROFESIONALES</v>
          </cell>
          <cell r="Q98" t="str">
            <v>DIRECCIÓN DE GESTIÓN CORPORATIVA Y CID</v>
          </cell>
          <cell r="R98" t="str">
            <v>DIRECCIÓN DE GESTIÓN CORPORATIVA Y CID</v>
          </cell>
          <cell r="S98">
            <v>48111300</v>
          </cell>
          <cell r="T98">
            <v>225</v>
          </cell>
          <cell r="U98">
            <v>75000</v>
          </cell>
          <cell r="V98">
            <v>1026574392</v>
          </cell>
          <cell r="W98">
            <v>0</v>
          </cell>
        </row>
        <row r="99">
          <cell r="A99" t="str">
            <v>GINA JAHELL RAMÍREZ VARÓN</v>
          </cell>
          <cell r="B99">
            <v>99</v>
          </cell>
          <cell r="C99">
            <v>2021</v>
          </cell>
          <cell r="D99" t="str">
            <v>INICIAL</v>
          </cell>
          <cell r="E99"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F99">
            <v>32074200</v>
          </cell>
          <cell r="G99">
            <v>5</v>
          </cell>
          <cell r="H99" t="str">
            <v>MESES</v>
          </cell>
          <cell r="I99">
            <v>0</v>
          </cell>
          <cell r="K99">
            <v>44239</v>
          </cell>
          <cell r="L99">
            <v>44242</v>
          </cell>
          <cell r="M99">
            <v>44468</v>
          </cell>
          <cell r="N99" t="str">
            <v>CVP-PS-097-2021</v>
          </cell>
          <cell r="O99" t="str">
            <v>CONTRATACIÓN DIRECTA</v>
          </cell>
          <cell r="P99" t="str">
            <v>CONTRATO DE PRESTACIÓN SERVICIOS PROFESIONALES</v>
          </cell>
          <cell r="Q99" t="str">
            <v>DIRECCIÓN DE GESTIÓN CORPORATIVA Y CID</v>
          </cell>
          <cell r="R99" t="str">
            <v>DIRECCIÓN DE GESTIÓN CORPORATIVA Y CID</v>
          </cell>
          <cell r="S99">
            <v>48111300</v>
          </cell>
          <cell r="T99">
            <v>225</v>
          </cell>
          <cell r="U99">
            <v>75000</v>
          </cell>
          <cell r="V99">
            <v>1136881610</v>
          </cell>
          <cell r="W99">
            <v>7</v>
          </cell>
        </row>
        <row r="100">
          <cell r="A100" t="str">
            <v>NARLY CORINA MARTINEZ CHAVEZ</v>
          </cell>
          <cell r="B100">
            <v>100</v>
          </cell>
          <cell r="C100">
            <v>2021</v>
          </cell>
          <cell r="D100" t="str">
            <v>INICIAL</v>
          </cell>
          <cell r="E100" t="str">
            <v>PRESTAR LOS SERVICIOS PROFESIONALES PARA APOYAR LA EJECUCIÓN DEL PLAN DE GESTIÓN SOCIAL, EN LAS ETAPAS PREVIAS AL DESARROLLO TÉCNICO DE LAS OBRAS Y POSTERIOS A ELLAS, EN LOS TERRITORIOS EN DONDE SE DESARROLLE EL PLAN TERRAZAS Y LOS PROGRAMAS DE MEJORAMIENTO DE VIVIENDA.</v>
          </cell>
          <cell r="F100">
            <v>21382800</v>
          </cell>
          <cell r="G100">
            <v>5</v>
          </cell>
          <cell r="H100" t="str">
            <v>MESES</v>
          </cell>
          <cell r="I100">
            <v>0</v>
          </cell>
          <cell r="K100">
            <v>44242</v>
          </cell>
          <cell r="L100">
            <v>44245</v>
          </cell>
          <cell r="M100">
            <v>44394</v>
          </cell>
          <cell r="N100" t="str">
            <v>CVP-PS-098-2021</v>
          </cell>
          <cell r="O100" t="str">
            <v>CONTRATACIÓN DIRECTA</v>
          </cell>
          <cell r="P100" t="str">
            <v>CONTRATO DE PRESTACIÓN SERVICIOS PROFESIONALES</v>
          </cell>
          <cell r="Q100" t="str">
            <v>DIRECCIÓN DE MEJORAMIENTO DE VIVIENDA</v>
          </cell>
          <cell r="R100" t="str">
            <v>DIRECCIÓN DE MEJORAMIENTO DE VIVIENDA</v>
          </cell>
          <cell r="S100">
            <v>21382800</v>
          </cell>
          <cell r="T100">
            <v>150</v>
          </cell>
          <cell r="U100">
            <v>50000</v>
          </cell>
          <cell r="V100">
            <v>52707778</v>
          </cell>
          <cell r="W100">
            <v>6</v>
          </cell>
        </row>
        <row r="101">
          <cell r="A101" t="str">
            <v>YORELY LOPEZ QUIROGA</v>
          </cell>
          <cell r="B101">
            <v>101</v>
          </cell>
          <cell r="C101">
            <v>2021</v>
          </cell>
          <cell r="D101" t="str">
            <v>INICIAL</v>
          </cell>
          <cell r="E101" t="str">
            <v>PRESTAR SERVICIOS DE APOYO A LA GESTIÓN PARA REALIZAR LAS ACCIONES NECESARIAS EN EL FORTALECIMIENTO DE SERVICIO AL CIUDADANO DE LA CVP, EN TEMAS RELACIONADOS CON LA OPERACIÓN DE APLICATIVOS Y/O SISTEMAS DE INFORMACIÓN Y HERRAMIENTAS DE GESTIÓN APLICABLES AL PROCESO.</v>
          </cell>
          <cell r="F101">
            <v>12829680</v>
          </cell>
          <cell r="G101">
            <v>5</v>
          </cell>
          <cell r="H101" t="str">
            <v>MESES</v>
          </cell>
          <cell r="I101">
            <v>0</v>
          </cell>
          <cell r="K101">
            <v>44242</v>
          </cell>
          <cell r="L101">
            <v>44245</v>
          </cell>
          <cell r="M101">
            <v>44394</v>
          </cell>
          <cell r="N101" t="str">
            <v>CVP-PS-099-2021</v>
          </cell>
          <cell r="O101" t="str">
            <v>CONTRATACIÓN DIRECTA</v>
          </cell>
          <cell r="P101" t="str">
            <v>CONTRATO DE PRESTACIÓN SERVICIOS DE APOYO A LA GESTIÓN</v>
          </cell>
          <cell r="Q101" t="str">
            <v>DIRECCIÓN DE GESTIÓN CORPORATIVA Y CID</v>
          </cell>
          <cell r="R101" t="str">
            <v>DIRECCIÓN DE GESTIÓN CORPORATIVA Y CID</v>
          </cell>
          <cell r="S101">
            <v>12829680</v>
          </cell>
          <cell r="T101">
            <v>150</v>
          </cell>
          <cell r="U101">
            <v>50000</v>
          </cell>
          <cell r="V101">
            <v>1010210972</v>
          </cell>
          <cell r="W101">
            <v>2</v>
          </cell>
        </row>
        <row r="102">
          <cell r="A102" t="str">
            <v>LUISA FERNANDA NIETO MONROY</v>
          </cell>
          <cell r="B102">
            <v>102</v>
          </cell>
          <cell r="C102">
            <v>2021</v>
          </cell>
          <cell r="D102" t="str">
            <v>INICIAL</v>
          </cell>
          <cell r="E102" t="str">
            <v>PRESTAR SERVICIOS PROFESIONALES PARA APOYAR LA PLANEACIÓN, CONTROL Y SEGUIMIENTO DEL DESARROLLO DE LAS ACTIVIDADES DE LOS PROCESOS A CARGO DE LA SUBDIRECCIÓN ADMINISTRATIVA.</v>
          </cell>
          <cell r="F102">
            <v>37419900</v>
          </cell>
          <cell r="G102">
            <v>5</v>
          </cell>
          <cell r="H102" t="str">
            <v>MESES</v>
          </cell>
          <cell r="I102">
            <v>0</v>
          </cell>
          <cell r="K102">
            <v>44240</v>
          </cell>
          <cell r="L102">
            <v>44242</v>
          </cell>
          <cell r="M102">
            <v>44456</v>
          </cell>
          <cell r="N102" t="str">
            <v>CVP-PS-100-2021</v>
          </cell>
          <cell r="O102" t="str">
            <v>CONTRATACIÓN DIRECTA</v>
          </cell>
          <cell r="P102" t="str">
            <v>CONTRATO DE PRESTACIÓN SERVICIOS PROFESIONALES</v>
          </cell>
          <cell r="Q102" t="str">
            <v>DIRECCIÓN DE GESTIÓN CORPORATIVA Y CID</v>
          </cell>
          <cell r="R102" t="str">
            <v>SUBDIRECCIÓN ADMINISTRATIVA</v>
          </cell>
          <cell r="S102">
            <v>52387860</v>
          </cell>
          <cell r="T102">
            <v>210</v>
          </cell>
          <cell r="U102">
            <v>70000</v>
          </cell>
          <cell r="V102">
            <v>53050607</v>
          </cell>
          <cell r="W102">
            <v>7</v>
          </cell>
        </row>
        <row r="103">
          <cell r="A103" t="str">
            <v>JOSE DAVID CUBILLOS PARRA</v>
          </cell>
          <cell r="B103">
            <v>103</v>
          </cell>
          <cell r="C103">
            <v>2021</v>
          </cell>
          <cell r="D103" t="str">
            <v>INICIAL</v>
          </cell>
          <cell r="E103" t="str">
            <v>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v>
          </cell>
          <cell r="F103">
            <v>37419900</v>
          </cell>
          <cell r="G103">
            <v>5</v>
          </cell>
          <cell r="H103" t="str">
            <v>MESES</v>
          </cell>
          <cell r="I103">
            <v>0</v>
          </cell>
          <cell r="K103">
            <v>44241</v>
          </cell>
          <cell r="L103">
            <v>44242</v>
          </cell>
          <cell r="M103">
            <v>44468</v>
          </cell>
          <cell r="N103" t="str">
            <v>CVP-PS-101-2021</v>
          </cell>
          <cell r="O103" t="str">
            <v>CONTRATACIÓN DIRECTA</v>
          </cell>
          <cell r="P103" t="str">
            <v>CONTRATO DE PRESTACIÓN SERVICIOS PROFESIONALES</v>
          </cell>
          <cell r="Q103" t="str">
            <v>DIRECCIÓN DE MEJORAMIENTOS DE BARRIOS</v>
          </cell>
          <cell r="R103" t="str">
            <v>DIRECCIÓN DE MEJORAMIENTOS DE BARRIOS</v>
          </cell>
          <cell r="S103">
            <v>56129850</v>
          </cell>
          <cell r="T103">
            <v>225</v>
          </cell>
          <cell r="U103">
            <v>75000</v>
          </cell>
          <cell r="V103">
            <v>80766483</v>
          </cell>
          <cell r="W103">
            <v>2</v>
          </cell>
        </row>
        <row r="104">
          <cell r="A104" t="str">
            <v>YESSENYA ANGEL PALACIOS</v>
          </cell>
          <cell r="B104">
            <v>104</v>
          </cell>
          <cell r="C104">
            <v>2021</v>
          </cell>
          <cell r="D104" t="str">
            <v>INICIAL</v>
          </cell>
          <cell r="E104" t="str">
            <v>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v>
          </cell>
          <cell r="F104">
            <v>21382800</v>
          </cell>
          <cell r="G104">
            <v>5</v>
          </cell>
          <cell r="H104" t="str">
            <v>MESES</v>
          </cell>
          <cell r="I104">
            <v>0</v>
          </cell>
          <cell r="K104">
            <v>44241</v>
          </cell>
          <cell r="L104">
            <v>44242</v>
          </cell>
          <cell r="M104">
            <v>44453</v>
          </cell>
          <cell r="N104" t="str">
            <v>CVP-PS-102-2021</v>
          </cell>
          <cell r="O104" t="str">
            <v>CONTRATACIÓN DIRECTA</v>
          </cell>
          <cell r="P104" t="str">
            <v>CONTRATO DE PRESTACIÓN SERVICIOS PROFESIONALES</v>
          </cell>
          <cell r="Q104" t="str">
            <v>DIRECCIÓN DE GESTIÓN CORPORATIVA Y CID</v>
          </cell>
          <cell r="R104" t="str">
            <v>SUBDIRECCIÓN FINANCIERA</v>
          </cell>
          <cell r="S104">
            <v>29935920</v>
          </cell>
          <cell r="T104">
            <v>210</v>
          </cell>
          <cell r="U104">
            <v>70000</v>
          </cell>
          <cell r="V104">
            <v>1077420789</v>
          </cell>
          <cell r="W104">
            <v>5</v>
          </cell>
        </row>
        <row r="105">
          <cell r="A105" t="str">
            <v>JUAN PABLO LUGO BOTELLO</v>
          </cell>
          <cell r="B105">
            <v>105</v>
          </cell>
          <cell r="C105">
            <v>2021</v>
          </cell>
          <cell r="D105" t="str">
            <v>INICIAL</v>
          </cell>
          <cell r="E105" t="str">
            <v>PRESTAR SERVICIOS PROFESIONALES COMO ABOGADO EN EL EJERCICIO DE CONCEPTUALIZACIÓN Y REPRESENTACIÓN EN ACCIONES CONSTITUCIONALES ASIGNADAS POR EL SUPERVISOR DEL CONTRATO.</v>
          </cell>
          <cell r="F105">
            <v>37419900</v>
          </cell>
          <cell r="G105">
            <v>5</v>
          </cell>
          <cell r="H105" t="str">
            <v>MESES</v>
          </cell>
          <cell r="I105">
            <v>0</v>
          </cell>
          <cell r="K105">
            <v>44243</v>
          </cell>
          <cell r="L105">
            <v>44244</v>
          </cell>
          <cell r="M105">
            <v>44470</v>
          </cell>
          <cell r="N105" t="str">
            <v>CVP-PS-103-2021</v>
          </cell>
          <cell r="O105" t="str">
            <v>CONTRATACIÓN DIRECTA</v>
          </cell>
          <cell r="P105" t="str">
            <v>CONTRATO DE PRESTACIÓN SERVICIOS PROFESIONALES</v>
          </cell>
          <cell r="Q105" t="str">
            <v>DIRECCIÓN DE REASENTAMIENTOS</v>
          </cell>
          <cell r="R105" t="str">
            <v>DIRECCIÓN DE REASENTAMIENTOS</v>
          </cell>
          <cell r="S105">
            <v>56129850</v>
          </cell>
          <cell r="T105">
            <v>225</v>
          </cell>
          <cell r="U105">
            <v>75000</v>
          </cell>
          <cell r="V105">
            <v>7714942</v>
          </cell>
          <cell r="W105">
            <v>3</v>
          </cell>
        </row>
        <row r="106">
          <cell r="A106" t="str">
            <v>LUIS ALBERTO QUINTERO VEGA</v>
          </cell>
          <cell r="B106">
            <v>106</v>
          </cell>
          <cell r="C106">
            <v>2021</v>
          </cell>
          <cell r="D106" t="str">
            <v>INICIAL</v>
          </cell>
          <cell r="E106" t="str">
            <v>PRESTAR LOS SERVICIOS PROFESIONALES PARA PARA LA ESTRUCTURACIÓN DE LAS ACTIVIDADES REQUERIDAS EN EL COMPONENTE TÉCNICO PARA LA ESTRUCTURACIÓN DE LOS PROYECTOS DE MEJORAMIENTO DE VIVIENDA QUE SE EJECUTE DENTRO DEL MARCO DEL PLAN TERRAZAS,DE CONFORMIDAD CON LAS MODALIDADES DE INTERVENCIÓN PARA LA APLICACIÓN DE LOS SUBSIDIOS DISTRITALES O DE OTRAS DE FUENTES DE FINANCIACIÓN, COMO TAMBIÉN, BRINDAR SOPORTE TÉCNICO EN LAS DIFERENTES ETAPAS REQUERIDAS PARA LA EJECUCIÓN DEL MISMO.</v>
          </cell>
          <cell r="F106">
            <v>47500000</v>
          </cell>
          <cell r="G106">
            <v>5</v>
          </cell>
          <cell r="H106" t="str">
            <v>MESES</v>
          </cell>
          <cell r="I106">
            <v>0</v>
          </cell>
          <cell r="K106">
            <v>44241</v>
          </cell>
          <cell r="L106">
            <v>44244</v>
          </cell>
          <cell r="M106">
            <v>44470</v>
          </cell>
          <cell r="N106" t="str">
            <v>CVP-PS-104-2021</v>
          </cell>
          <cell r="O106" t="str">
            <v>CONTRATACIÓN DIRECTA</v>
          </cell>
          <cell r="P106" t="str">
            <v>CONTRATO DE PRESTACIÓN SERVICIOS PROFESIONALES</v>
          </cell>
          <cell r="Q106" t="str">
            <v>DIRECCIÓN DE MEJORAMIENTO DE VIVIENDA</v>
          </cell>
          <cell r="R106" t="str">
            <v>DIRECCIÓN DE MEJORAMIENTO DE VIVIENDA</v>
          </cell>
          <cell r="S106">
            <v>71250000</v>
          </cell>
          <cell r="T106">
            <v>225</v>
          </cell>
          <cell r="U106">
            <v>75000</v>
          </cell>
          <cell r="V106">
            <v>72125480</v>
          </cell>
          <cell r="W106">
            <v>1</v>
          </cell>
        </row>
        <row r="107">
          <cell r="A107" t="str">
            <v>JOHANA ALEXANDRA HERRERA SANCHEZ</v>
          </cell>
          <cell r="B107">
            <v>107</v>
          </cell>
          <cell r="C107">
            <v>2021</v>
          </cell>
          <cell r="D107" t="str">
            <v>INICIAL</v>
          </cell>
          <cell r="E107" t="str">
            <v>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v>
          </cell>
          <cell r="F107">
            <v>23521080</v>
          </cell>
          <cell r="G107">
            <v>5</v>
          </cell>
          <cell r="H107" t="str">
            <v>MESES</v>
          </cell>
          <cell r="I107">
            <v>0</v>
          </cell>
          <cell r="K107">
            <v>44242</v>
          </cell>
          <cell r="L107">
            <v>44244</v>
          </cell>
          <cell r="M107">
            <v>44470</v>
          </cell>
          <cell r="N107" t="str">
            <v>CVP-PS-105-2021</v>
          </cell>
          <cell r="O107" t="str">
            <v>CONTRATACIÓN DIRECTA</v>
          </cell>
          <cell r="P107" t="str">
            <v>CONTRATO DE PRESTACIÓN SERVICIOS PROFESIONALES</v>
          </cell>
          <cell r="Q107" t="str">
            <v>DIRECCIÓN DE MEJORAMIENTO DE VIVIENDA</v>
          </cell>
          <cell r="R107" t="str">
            <v>DIRECCIÓN DE MEJORAMIENTO DE VIVIENDA</v>
          </cell>
          <cell r="S107">
            <v>35281620</v>
          </cell>
          <cell r="T107">
            <v>225</v>
          </cell>
          <cell r="U107">
            <v>75000</v>
          </cell>
          <cell r="V107">
            <v>52820370</v>
          </cell>
          <cell r="W107">
            <v>8</v>
          </cell>
        </row>
        <row r="108">
          <cell r="A108" t="str">
            <v>CLAUDIA VIVIANA ROA NIÑO</v>
          </cell>
          <cell r="B108">
            <v>108</v>
          </cell>
          <cell r="C108">
            <v>2021</v>
          </cell>
          <cell r="D108" t="str">
            <v>INICIAL</v>
          </cell>
          <cell r="E108" t="str">
            <v>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v>
          </cell>
          <cell r="F108">
            <v>29935920</v>
          </cell>
          <cell r="G108">
            <v>4</v>
          </cell>
          <cell r="H108" t="str">
            <v>MESES</v>
          </cell>
          <cell r="I108">
            <v>0</v>
          </cell>
          <cell r="K108">
            <v>44241</v>
          </cell>
          <cell r="L108">
            <v>44243</v>
          </cell>
          <cell r="M108">
            <v>44423</v>
          </cell>
          <cell r="N108" t="str">
            <v>CVP-PS-106-2021</v>
          </cell>
          <cell r="O108" t="str">
            <v>CONTRATACIÓN DIRECTA</v>
          </cell>
          <cell r="P108" t="str">
            <v>CONTRATO DE PRESTACIÓN SERVICIOS PROFESIONALES</v>
          </cell>
          <cell r="Q108" t="str">
            <v>DIRECCIÓN DE MEJORAMIENTOS DE BARRIOS</v>
          </cell>
          <cell r="R108" t="str">
            <v>DIRECCIÓN DE MEJORAMIENTOS DE BARRIOS</v>
          </cell>
          <cell r="S108">
            <v>44903880</v>
          </cell>
          <cell r="T108">
            <v>180</v>
          </cell>
          <cell r="U108">
            <v>60000</v>
          </cell>
          <cell r="V108">
            <v>52857565</v>
          </cell>
          <cell r="W108">
            <v>7</v>
          </cell>
        </row>
        <row r="109">
          <cell r="A109" t="str">
            <v>LIZETH MARGARITA BERMUDEZ DIAZ</v>
          </cell>
          <cell r="B109">
            <v>109</v>
          </cell>
          <cell r="C109">
            <v>2021</v>
          </cell>
          <cell r="D109" t="str">
            <v>INICIAL</v>
          </cell>
          <cell r="E109" t="str">
            <v>PRESTAR SERVICIOS PROFESIONALES PARA LA ASESORÍA, ASISTENCIA, ACOMPAÑAMIENTO, CONTROL Y SEGUIMIENTO EN TODO LO RELACIONADO CON CURADURÍA URBANA PÚBLICA, TITULACIÓN Y REASENTAMIENTOS HUMANOS QUE REQUIERA LA DIRECCIÓN GENERAL.</v>
          </cell>
          <cell r="F109">
            <v>42500000</v>
          </cell>
          <cell r="G109">
            <v>5</v>
          </cell>
          <cell r="H109" t="str">
            <v>MESES</v>
          </cell>
          <cell r="I109">
            <v>0</v>
          </cell>
          <cell r="K109">
            <v>44239</v>
          </cell>
          <cell r="L109">
            <v>44243</v>
          </cell>
          <cell r="M109">
            <v>44336</v>
          </cell>
          <cell r="N109" t="str">
            <v>CVP-PS-107-2021</v>
          </cell>
          <cell r="O109" t="str">
            <v>CONTRATACIÓN DIRECTA</v>
          </cell>
          <cell r="P109" t="str">
            <v>CONTRATO DE PRESTACIÓN SERVICIOS PROFESIONALES</v>
          </cell>
          <cell r="Q109" t="str">
            <v>DIRECCIÓN GENERAL</v>
          </cell>
          <cell r="R109" t="str">
            <v>DIRECCIÓN GENERAL</v>
          </cell>
          <cell r="S109">
            <v>42500000</v>
          </cell>
          <cell r="T109">
            <v>150</v>
          </cell>
          <cell r="U109">
            <v>50000</v>
          </cell>
          <cell r="V109">
            <v>1018438606</v>
          </cell>
          <cell r="W109">
            <v>0</v>
          </cell>
        </row>
        <row r="110">
          <cell r="A110" t="str">
            <v>MAYERLY AZUERO LOZANO</v>
          </cell>
          <cell r="B110">
            <v>110</v>
          </cell>
          <cell r="C110">
            <v>2021</v>
          </cell>
          <cell r="D110" t="str">
            <v>INICIAL</v>
          </cell>
          <cell r="E110" t="str">
            <v>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v>
          </cell>
          <cell r="F110">
            <v>23521080</v>
          </cell>
          <cell r="G110">
            <v>5</v>
          </cell>
          <cell r="H110" t="str">
            <v>MESES</v>
          </cell>
          <cell r="I110">
            <v>0</v>
          </cell>
          <cell r="K110">
            <v>44241</v>
          </cell>
          <cell r="L110">
            <v>44242</v>
          </cell>
          <cell r="M110">
            <v>44256</v>
          </cell>
          <cell r="N110" t="str">
            <v>CVP-PS-108-2021</v>
          </cell>
          <cell r="O110" t="str">
            <v>CONTRATACIÓN DIRECTA</v>
          </cell>
          <cell r="P110" t="str">
            <v>CONTRATO DE PRESTACIÓN SERVICIOS PROFESIONALES</v>
          </cell>
          <cell r="Q110" t="str">
            <v>DIRECCIÓN DE GESTIÓN CORPORATIVA Y CID</v>
          </cell>
          <cell r="R110" t="str">
            <v>SUBDIRECCIÓN ADMINISTRATIVA</v>
          </cell>
          <cell r="S110">
            <v>23521080</v>
          </cell>
          <cell r="T110">
            <v>150</v>
          </cell>
          <cell r="U110">
            <v>50000</v>
          </cell>
          <cell r="V110">
            <v>1032417154</v>
          </cell>
          <cell r="W110">
            <v>4</v>
          </cell>
        </row>
        <row r="111">
          <cell r="A111" t="str">
            <v>CAROL ANDREA SANTOS CASTRO</v>
          </cell>
          <cell r="B111">
            <v>111</v>
          </cell>
          <cell r="C111">
            <v>2021</v>
          </cell>
          <cell r="D111" t="str">
            <v>INICIAL</v>
          </cell>
          <cell r="E111" t="str">
            <v>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v>
          </cell>
          <cell r="F111">
            <v>18442665</v>
          </cell>
          <cell r="G111">
            <v>5</v>
          </cell>
          <cell r="H111" t="str">
            <v>MESES</v>
          </cell>
          <cell r="I111">
            <v>0</v>
          </cell>
          <cell r="K111">
            <v>44241</v>
          </cell>
          <cell r="L111">
            <v>44246</v>
          </cell>
          <cell r="M111">
            <v>44472</v>
          </cell>
          <cell r="N111" t="str">
            <v>CVP-PS-109-2021</v>
          </cell>
          <cell r="O111" t="str">
            <v>CONTRATACIÓN DIRECTA</v>
          </cell>
          <cell r="P111" t="str">
            <v>CONTRATO DE PRESTACIÓN SERVICIOS PROFESIONALES</v>
          </cell>
          <cell r="Q111" t="str">
            <v>DIRECCIÓN DE MEJORAMIENTOS DE BARRIOS</v>
          </cell>
          <cell r="R111" t="str">
            <v>DIRECCIÓN DE MEJORAMIENTOS DE BARRIOS</v>
          </cell>
          <cell r="S111">
            <v>27663998</v>
          </cell>
          <cell r="T111">
            <v>225</v>
          </cell>
          <cell r="U111">
            <v>75000</v>
          </cell>
          <cell r="V111">
            <v>1023894108</v>
          </cell>
          <cell r="W111">
            <v>7</v>
          </cell>
        </row>
        <row r="112">
          <cell r="A112" t="str">
            <v>EDGAR GUILLERMO URRUTIA AGUIRRE</v>
          </cell>
          <cell r="B112">
            <v>112</v>
          </cell>
          <cell r="C112">
            <v>2021</v>
          </cell>
          <cell r="D112" t="str">
            <v>INICIAL</v>
          </cell>
          <cell r="E112" t="str">
            <v>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v>
          </cell>
          <cell r="F112">
            <v>29401350</v>
          </cell>
          <cell r="G112">
            <v>5</v>
          </cell>
          <cell r="H112" t="str">
            <v>MESES</v>
          </cell>
          <cell r="I112">
            <v>0</v>
          </cell>
          <cell r="K112">
            <v>44241</v>
          </cell>
          <cell r="L112">
            <v>44243</v>
          </cell>
          <cell r="M112">
            <v>44469</v>
          </cell>
          <cell r="N112" t="str">
            <v>CVP-PS-110-2021</v>
          </cell>
          <cell r="O112" t="str">
            <v>CONTRATACIÓN DIRECTA</v>
          </cell>
          <cell r="P112" t="str">
            <v>CONTRATO DE PRESTACIÓN SERVICIOS PROFESIONALES</v>
          </cell>
          <cell r="Q112" t="str">
            <v>DIRECCIÓN DE GESTIÓN CORPORATIVA Y CID</v>
          </cell>
          <cell r="R112" t="str">
            <v>OFICINA ASESORA DE COMUNICACIONES</v>
          </cell>
          <cell r="S112">
            <v>44102025</v>
          </cell>
          <cell r="T112">
            <v>225</v>
          </cell>
          <cell r="U112">
            <v>75000</v>
          </cell>
          <cell r="V112">
            <v>80180219</v>
          </cell>
          <cell r="W112">
            <v>8</v>
          </cell>
        </row>
        <row r="113">
          <cell r="A113" t="str">
            <v>EIVAR YESID MORENO BURBANO</v>
          </cell>
          <cell r="B113">
            <v>113</v>
          </cell>
          <cell r="C113">
            <v>2021</v>
          </cell>
          <cell r="D113" t="str">
            <v>INICIAL</v>
          </cell>
          <cell r="E113" t="str">
            <v>PRESTAR SERVICIOS DE APOYO A LA GESTIÓN PARA EL ACOMPAÑAMIENTO DE LAS ACTIVIDADES DE MANTENIMIENTO PREVENTIVO Y CORRECTIVO SOBRE LOS BIENES MUEBLES E INMUEBLES PROPIEDAD DE LA CAJA DE LA VIVIENDA POPULAR.</v>
          </cell>
          <cell r="F113">
            <v>14192834</v>
          </cell>
          <cell r="G113">
            <v>4</v>
          </cell>
          <cell r="H113" t="str">
            <v>MESES</v>
          </cell>
          <cell r="I113">
            <v>14</v>
          </cell>
          <cell r="J113" t="str">
            <v>DIAS CALENDARIOS</v>
          </cell>
          <cell r="K113">
            <v>44241</v>
          </cell>
          <cell r="L113">
            <v>44242</v>
          </cell>
          <cell r="M113">
            <v>44375</v>
          </cell>
          <cell r="N113" t="str">
            <v>CVP-PS-111-2021</v>
          </cell>
          <cell r="O113" t="str">
            <v>CONTRATACIÓN DIRECTA</v>
          </cell>
          <cell r="P113" t="str">
            <v>CONTRATO DE PRESTACIÓN SERVICIOS DE APOYO A LA GESTIÓN</v>
          </cell>
          <cell r="Q113" t="str">
            <v>DIRECCIÓN DE GESTIÓN CORPORATIVA Y CID</v>
          </cell>
          <cell r="R113" t="str">
            <v>SUBDIRECCIÓN ADMINISTRATIVA</v>
          </cell>
          <cell r="S113">
            <v>14192834</v>
          </cell>
          <cell r="T113">
            <v>134</v>
          </cell>
          <cell r="U113">
            <v>44667</v>
          </cell>
          <cell r="V113">
            <v>79219587</v>
          </cell>
          <cell r="W113">
            <v>0</v>
          </cell>
        </row>
        <row r="114">
          <cell r="A114" t="str">
            <v>MONICA ANDREA ZIPAQUIRA DIAZ</v>
          </cell>
          <cell r="B114">
            <v>114</v>
          </cell>
          <cell r="C114">
            <v>2021</v>
          </cell>
          <cell r="D114" t="str">
            <v>INICIAL</v>
          </cell>
          <cell r="E114" t="str">
            <v>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v>
          </cell>
          <cell r="F114">
            <v>32074200</v>
          </cell>
          <cell r="G114">
            <v>5</v>
          </cell>
          <cell r="H114" t="str">
            <v>MESES</v>
          </cell>
          <cell r="I114">
            <v>0</v>
          </cell>
          <cell r="K114">
            <v>44242</v>
          </cell>
          <cell r="L114">
            <v>44243</v>
          </cell>
          <cell r="M114">
            <v>44469</v>
          </cell>
          <cell r="N114" t="str">
            <v>CVP-PS-112-2021</v>
          </cell>
          <cell r="O114" t="str">
            <v>CONTRATACIÓN DIRECTA</v>
          </cell>
          <cell r="P114" t="str">
            <v>CONTRATO DE PRESTACIÓN SERVICIOS PROFESIONALES</v>
          </cell>
          <cell r="Q114" t="str">
            <v>DIRECCIÓN DE MEJORAMIENTOS DE BARRIOS</v>
          </cell>
          <cell r="R114" t="str">
            <v>DIRECCIÓN DE MEJORAMIENTOS DE BARRIOS</v>
          </cell>
          <cell r="S114">
            <v>48111300</v>
          </cell>
          <cell r="T114">
            <v>225</v>
          </cell>
          <cell r="U114">
            <v>75000</v>
          </cell>
          <cell r="V114">
            <v>1018459719</v>
          </cell>
          <cell r="W114">
            <v>4</v>
          </cell>
        </row>
        <row r="115">
          <cell r="A115" t="str">
            <v>PAOLA CATALINA AVILA PUERTO</v>
          </cell>
          <cell r="B115">
            <v>115</v>
          </cell>
          <cell r="C115">
            <v>2021</v>
          </cell>
          <cell r="D115" t="str">
            <v>INICIAL</v>
          </cell>
          <cell r="E115" t="str">
            <v>PRESTAR SERVICIOS PROFESIONALES PARA APOYAR LOS PROCESOS ADMINISTRATIVOS Y REVISIÓN DE CARÁCTER JURÍDICO DE LA SUBDIRECCIÓN ADMINISTRATIVA.</v>
          </cell>
          <cell r="F115">
            <v>23521080</v>
          </cell>
          <cell r="G115">
            <v>5</v>
          </cell>
          <cell r="H115" t="str">
            <v>MESES</v>
          </cell>
          <cell r="I115">
            <v>0</v>
          </cell>
          <cell r="K115">
            <v>44242</v>
          </cell>
          <cell r="L115">
            <v>44243</v>
          </cell>
          <cell r="M115">
            <v>44469</v>
          </cell>
          <cell r="N115" t="str">
            <v>CVP-PS-113-2021</v>
          </cell>
          <cell r="O115" t="str">
            <v>CONTRATACIÓN DIRECTA</v>
          </cell>
          <cell r="P115" t="str">
            <v>CONTRATO DE PRESTACIÓN SERVICIOS PROFESIONALES</v>
          </cell>
          <cell r="Q115" t="str">
            <v>DIRECCIÓN DE GESTIÓN CORPORATIVA Y CID</v>
          </cell>
          <cell r="R115" t="str">
            <v>SUBDIRECCIÓN ADMINISTRATIVA</v>
          </cell>
          <cell r="S115">
            <v>35281620</v>
          </cell>
          <cell r="T115">
            <v>225</v>
          </cell>
          <cell r="U115">
            <v>75000</v>
          </cell>
          <cell r="V115">
            <v>1019059867</v>
          </cell>
          <cell r="W115">
            <v>3</v>
          </cell>
        </row>
        <row r="116">
          <cell r="A116" t="str">
            <v>FREDDY ORLANDO GUTIERREZ TOBACIA</v>
          </cell>
          <cell r="B116">
            <v>116</v>
          </cell>
          <cell r="C116">
            <v>2021</v>
          </cell>
          <cell r="D116" t="str">
            <v>INICIAL</v>
          </cell>
          <cell r="E116" t="str">
            <v>PRESTAR SERVICIOS PROFESIONALES ESPECIALIZADOS PARA LA GESTIÓN, PLANTEAMIENTO DE ESTRATEGIAS Y ORIENTACIÓN DE ACTIVIDADES ASOCIADAS AL COMPONENTE FINANCIERO Y PRESUPUESTAL, FRENTE A LOS PROCESOS Y PROCEDIMIENTOS EN EL MARCO DEL PROGRAMA DE REASENTAMIENTOS.</v>
          </cell>
          <cell r="F116">
            <v>63000000</v>
          </cell>
          <cell r="G116">
            <v>6</v>
          </cell>
          <cell r="H116" t="str">
            <v>MESES</v>
          </cell>
          <cell r="I116">
            <v>0</v>
          </cell>
          <cell r="K116">
            <v>44245</v>
          </cell>
          <cell r="L116">
            <v>44246</v>
          </cell>
          <cell r="M116">
            <v>44426</v>
          </cell>
          <cell r="N116" t="str">
            <v>CVP-PS-114-2021</v>
          </cell>
          <cell r="O116" t="str">
            <v>CONTRATACIÓN DIRECTA</v>
          </cell>
          <cell r="P116" t="str">
            <v>CONTRATO DE PRESTACIÓN SERVICIOS PROFESIONALES</v>
          </cell>
          <cell r="Q116" t="str">
            <v>DIRECCIÓN DE REASENTAMIENTOS</v>
          </cell>
          <cell r="R116" t="str">
            <v>DIRECCIÓN DE REASENTAMIENTOS</v>
          </cell>
          <cell r="S116">
            <v>63000000</v>
          </cell>
          <cell r="T116">
            <v>180</v>
          </cell>
          <cell r="U116">
            <v>60000</v>
          </cell>
          <cell r="V116">
            <v>11186340</v>
          </cell>
          <cell r="W116">
            <v>8</v>
          </cell>
        </row>
        <row r="117">
          <cell r="A117" t="str">
            <v>MANUEL LEONARDO TELLEZ BELTRAN</v>
          </cell>
          <cell r="B117">
            <v>117</v>
          </cell>
          <cell r="C117">
            <v>2021</v>
          </cell>
          <cell r="D117" t="str">
            <v>INICIAL</v>
          </cell>
          <cell r="E117" t="str">
            <v>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v>
          </cell>
          <cell r="F117">
            <v>50000000</v>
          </cell>
          <cell r="G117">
            <v>5</v>
          </cell>
          <cell r="H117" t="str">
            <v>MESES</v>
          </cell>
          <cell r="I117">
            <v>0</v>
          </cell>
          <cell r="K117">
            <v>44242</v>
          </cell>
          <cell r="L117">
            <v>44245</v>
          </cell>
          <cell r="M117">
            <v>44394</v>
          </cell>
          <cell r="N117" t="str">
            <v>CVP-PS-117-2021</v>
          </cell>
          <cell r="O117" t="str">
            <v>CONTRATACIÓN DIRECTA</v>
          </cell>
          <cell r="P117" t="str">
            <v>CONTRATO DE PRESTACIÓN SERVICIOS PROFESIONALES</v>
          </cell>
          <cell r="Q117" t="str">
            <v>DIRECCIÓN DE GESTIÓN CORPORATIVA Y CID</v>
          </cell>
          <cell r="R117" t="str">
            <v>DIRECCIÓN DE GESTIÓN CORPORATIVA Y CID</v>
          </cell>
          <cell r="S117">
            <v>50000000</v>
          </cell>
          <cell r="T117">
            <v>150</v>
          </cell>
          <cell r="U117">
            <v>50000</v>
          </cell>
          <cell r="V117">
            <v>79791381</v>
          </cell>
          <cell r="W117">
            <v>1</v>
          </cell>
        </row>
        <row r="118">
          <cell r="A118" t="str">
            <v>YAMILE PATRICIA CASTIBLANCO VENEGAS</v>
          </cell>
          <cell r="B118">
            <v>118</v>
          </cell>
          <cell r="C118">
            <v>2021</v>
          </cell>
          <cell r="D118" t="str">
            <v>INICIAL</v>
          </cell>
          <cell r="E118" t="str">
            <v>PRESTAR LOS SERVICIOS PROFESIONALES ESPECIALIZADOS EN DERECHO A LA DIRECCIÓN JURÍDICA EN EL DESARROLLO Y SEGUIMIENTO DE LAS ACTIVIDADES JURÍDICAS EN MATERIA CIVIL, ADMINISTRATIVA Y COMERCIAL QUE SE REQUIERAN EN EL ÁREA.</v>
          </cell>
          <cell r="F118">
            <v>49000000</v>
          </cell>
          <cell r="G118">
            <v>5</v>
          </cell>
          <cell r="H118" t="str">
            <v>MESES</v>
          </cell>
          <cell r="I118">
            <v>0</v>
          </cell>
          <cell r="K118">
            <v>44242</v>
          </cell>
          <cell r="L118">
            <v>44244</v>
          </cell>
          <cell r="M118">
            <v>44393</v>
          </cell>
          <cell r="N118" t="str">
            <v>CVP-PS-116-2021</v>
          </cell>
          <cell r="O118" t="str">
            <v>CONTRATACIÓN DIRECTA</v>
          </cell>
          <cell r="P118" t="str">
            <v>CONTRATO DE PRESTACIÓN SERVICIOS PROFESIONALES</v>
          </cell>
          <cell r="Q118" t="str">
            <v>DIRECCIÓN DE GESTIÓN CORPORATIVA Y CID</v>
          </cell>
          <cell r="R118" t="str">
            <v>DIRECCIÓN JURÍDICA</v>
          </cell>
          <cell r="S118">
            <v>49000000</v>
          </cell>
          <cell r="T118">
            <v>150</v>
          </cell>
          <cell r="U118">
            <v>50000</v>
          </cell>
          <cell r="V118">
            <v>52347804</v>
          </cell>
          <cell r="W118">
            <v>4</v>
          </cell>
        </row>
        <row r="119">
          <cell r="A119" t="str">
            <v>LUZ MERY PONGUTA MONTAÑEZ</v>
          </cell>
          <cell r="B119">
            <v>119</v>
          </cell>
          <cell r="C119">
            <v>2021</v>
          </cell>
          <cell r="D119" t="str">
            <v>INICIAL</v>
          </cell>
          <cell r="E119" t="str">
            <v>PRESTACIÓN DE SERVICIOS PROFESIONALES ESPECIALIZADOS, PARA LA GESTIÓN ADMINISTRATIVA, DE CONTROL Y SEGUIMIENTO, A LOS ASUNTOS QUE SE DERIVEN DEL SISTEMA DE CONTROL INTERNO RELACIONADOS CON LA DIRECCIÓN DE REASENTAMIENTOS.</v>
          </cell>
          <cell r="F119">
            <v>51318720</v>
          </cell>
          <cell r="G119">
            <v>6</v>
          </cell>
          <cell r="H119" t="str">
            <v>MESES</v>
          </cell>
          <cell r="I119">
            <v>0</v>
          </cell>
          <cell r="K119">
            <v>44244</v>
          </cell>
          <cell r="L119">
            <v>44245</v>
          </cell>
          <cell r="M119">
            <v>44425</v>
          </cell>
          <cell r="N119" t="str">
            <v>CVP-PS-115-2021</v>
          </cell>
          <cell r="O119" t="str">
            <v>CONTRATACIÓN DIRECTA</v>
          </cell>
          <cell r="P119" t="str">
            <v>CONTRATO DE PRESTACIÓN SERVICIOS PROFESIONALES</v>
          </cell>
          <cell r="Q119" t="str">
            <v>DIRECCIÓN DE REASENTAMIENTOS</v>
          </cell>
          <cell r="R119" t="str">
            <v>DIRECCIÓN DE REASENTAMIENTOS</v>
          </cell>
          <cell r="S119">
            <v>51318720</v>
          </cell>
          <cell r="T119">
            <v>180</v>
          </cell>
          <cell r="U119">
            <v>60000</v>
          </cell>
          <cell r="V119">
            <v>51898467</v>
          </cell>
          <cell r="W119">
            <v>5</v>
          </cell>
        </row>
        <row r="120">
          <cell r="A120" t="str">
            <v>CAMILO ERNESTO GRANADOS VELASCO</v>
          </cell>
          <cell r="B120">
            <v>120</v>
          </cell>
          <cell r="C120">
            <v>2021</v>
          </cell>
          <cell r="D120" t="str">
            <v>INICIAL</v>
          </cell>
          <cell r="E120" t="str">
            <v>PRESTAR SERVICIOS PROFESIONALES PARA EL ACOMPAÑAMIENTO A LA SUBDIRECCIÓN ADMINISTRATIVA, EN LA ELABORACIÓN, REVISIÓN, MONITOREO Y ARTICULACIÓN DE LAS DIFERENTES ACTUACIONES JURÍDICAS A SU CARGO.</v>
          </cell>
          <cell r="F120">
            <v>34747050</v>
          </cell>
          <cell r="G120">
            <v>5</v>
          </cell>
          <cell r="H120" t="str">
            <v>MESES</v>
          </cell>
          <cell r="I120">
            <v>0</v>
          </cell>
          <cell r="K120">
            <v>44242</v>
          </cell>
          <cell r="L120">
            <v>44244</v>
          </cell>
          <cell r="M120">
            <v>44455</v>
          </cell>
          <cell r="N120" t="str">
            <v>CVP-PS-118-2021</v>
          </cell>
          <cell r="O120" t="str">
            <v>CONTRATACIÓN DIRECTA</v>
          </cell>
          <cell r="P120" t="str">
            <v>CONTRATO DE PRESTACIÓN SERVICIOS PROFESIONALES</v>
          </cell>
          <cell r="Q120" t="str">
            <v>DIRECCIÓN DE GESTIÓN CORPORATIVA Y CID</v>
          </cell>
          <cell r="R120" t="str">
            <v>SUBDIRECCIÓN ADMINISTRATIVA</v>
          </cell>
          <cell r="S120">
            <v>48645870</v>
          </cell>
          <cell r="T120">
            <v>210</v>
          </cell>
          <cell r="U120">
            <v>70000</v>
          </cell>
          <cell r="V120">
            <v>1057546420</v>
          </cell>
          <cell r="W120">
            <v>2</v>
          </cell>
        </row>
        <row r="121">
          <cell r="A121" t="str">
            <v>DANIEL RICARDO ORTIZ OSSA</v>
          </cell>
          <cell r="B121">
            <v>121</v>
          </cell>
          <cell r="C121">
            <v>2021</v>
          </cell>
          <cell r="D121" t="str">
            <v>INICIAL</v>
          </cell>
          <cell r="E121" t="str">
            <v>PRESTAR SERVICIOS PROFESIONALES PARA GENERACIÓN DE INFORMES EN MATERIA CONTABLE, PRESUPUESTAL Y ADMINISTRATIVA, ASÍ COMO EN LA ESTRUCTURACIÓN DE LOS DIFERENTES PROCESOS REQUERIDOS EN LA SUBDIRECCIÓN ADMINISTRATIVA.</v>
          </cell>
          <cell r="F121">
            <v>37419900</v>
          </cell>
          <cell r="G121">
            <v>5</v>
          </cell>
          <cell r="H121" t="str">
            <v>MESES</v>
          </cell>
          <cell r="I121">
            <v>0</v>
          </cell>
          <cell r="K121">
            <v>44242</v>
          </cell>
          <cell r="L121">
            <v>44244</v>
          </cell>
          <cell r="M121">
            <v>44428</v>
          </cell>
          <cell r="N121" t="str">
            <v>CVP-PS-119-2021</v>
          </cell>
          <cell r="O121" t="str">
            <v>CONTRATACIÓN DIRECTA</v>
          </cell>
          <cell r="P121" t="str">
            <v>CONTRATO DE PRESTACIÓN SERVICIOS PROFESIONALES</v>
          </cell>
          <cell r="Q121" t="str">
            <v>DIRECCIÓN DE GESTIÓN CORPORATIVA Y CID</v>
          </cell>
          <cell r="R121" t="str">
            <v>SUBDIRECCIÓN ADMINISTRATIVA</v>
          </cell>
          <cell r="S121">
            <v>48645870</v>
          </cell>
          <cell r="T121">
            <v>195</v>
          </cell>
          <cell r="U121">
            <v>65000</v>
          </cell>
          <cell r="V121">
            <v>1136879528</v>
          </cell>
          <cell r="W121">
            <v>4</v>
          </cell>
        </row>
        <row r="122">
          <cell r="A122" t="str">
            <v>DANIELA TOVAR PARRA</v>
          </cell>
          <cell r="B122">
            <v>122</v>
          </cell>
          <cell r="C122">
            <v>2021</v>
          </cell>
          <cell r="D122" t="str">
            <v>INICIAL</v>
          </cell>
          <cell r="E122" t="str">
            <v>PRESTAR SERVICIOS PROFESIONALES PARA APOYAR EL ACOMPAÑAMIENTO EN LOS PROCESOS DE BIENESTAR Y CAPACITACIÓN DE LA CAJA DE LA VIVIENDA POPULAR.</v>
          </cell>
          <cell r="F122">
            <v>18442665</v>
          </cell>
          <cell r="G122">
            <v>5</v>
          </cell>
          <cell r="H122" t="str">
            <v>MESES</v>
          </cell>
          <cell r="I122">
            <v>0</v>
          </cell>
          <cell r="K122">
            <v>44242</v>
          </cell>
          <cell r="L122">
            <v>44244</v>
          </cell>
          <cell r="M122">
            <v>44470</v>
          </cell>
          <cell r="N122" t="str">
            <v>CVP-PS-120-2021</v>
          </cell>
          <cell r="O122" t="str">
            <v>CONTRATACIÓN DIRECTA</v>
          </cell>
          <cell r="P122" t="str">
            <v>CONTRATO DE PRESTACIÓN SERVICIOS PROFESIONALES</v>
          </cell>
          <cell r="Q122" t="str">
            <v>DIRECCIÓN DE GESTIÓN CORPORATIVA Y CID</v>
          </cell>
          <cell r="R122" t="str">
            <v>SUBDIRECCIÓN ADMINISTRATIVA</v>
          </cell>
          <cell r="S122">
            <v>27663998</v>
          </cell>
          <cell r="T122">
            <v>225</v>
          </cell>
          <cell r="U122">
            <v>75000</v>
          </cell>
          <cell r="V122">
            <v>1020779554</v>
          </cell>
          <cell r="W122">
            <v>6</v>
          </cell>
        </row>
        <row r="123">
          <cell r="A123" t="str">
            <v>ANGIE TATIANA CHAVEZ SANCHEZ</v>
          </cell>
          <cell r="B123">
            <v>123</v>
          </cell>
          <cell r="C123">
            <v>2021</v>
          </cell>
          <cell r="D123" t="str">
            <v>INICIAL</v>
          </cell>
          <cell r="E123" t="str">
            <v>PRESTAR SERVICIOS PROFESIONALES PARA EL ACOMPAÑAMIENTO Y GESTIÓN JURÍDICA EN DESARROLLO DE LAS ACTIVIDADES ASOCIADAS A LOS PROGRAMAS MISIONALES DE LA DIRECCIÓN DE REASENTAMIENTOS.</v>
          </cell>
          <cell r="F123">
            <v>25659360</v>
          </cell>
          <cell r="G123">
            <v>6</v>
          </cell>
          <cell r="H123" t="str">
            <v>MESES</v>
          </cell>
          <cell r="I123">
            <v>0</v>
          </cell>
          <cell r="K123">
            <v>44244</v>
          </cell>
          <cell r="L123">
            <v>44249</v>
          </cell>
          <cell r="M123">
            <v>44429</v>
          </cell>
          <cell r="N123" t="str">
            <v>CVP-PS-121-2021</v>
          </cell>
          <cell r="O123" t="str">
            <v>CONTRATACIÓN DIRECTA</v>
          </cell>
          <cell r="P123" t="str">
            <v>CONTRATO DE PRESTACIÓN SERVICIOS PROFESIONALES</v>
          </cell>
          <cell r="Q123" t="str">
            <v>DIRECCIÓN DE REASENTAMIENTOS</v>
          </cell>
          <cell r="R123" t="str">
            <v>DIRECCIÓN DE REASENTAMIENTOS</v>
          </cell>
          <cell r="S123">
            <v>25659360</v>
          </cell>
          <cell r="T123">
            <v>180</v>
          </cell>
          <cell r="U123">
            <v>60000</v>
          </cell>
          <cell r="V123">
            <v>1032476378</v>
          </cell>
          <cell r="W123">
            <v>9</v>
          </cell>
        </row>
        <row r="124">
          <cell r="A124" t="str">
            <v>MARIA CAMILA ESLAVA MONTOYA</v>
          </cell>
          <cell r="B124">
            <v>124</v>
          </cell>
          <cell r="C124">
            <v>2021</v>
          </cell>
          <cell r="D124" t="str">
            <v>INICIAL</v>
          </cell>
          <cell r="E124" t="str">
            <v>PRESTAR SERVICIOS DE APOYO OPERATIVO EN LAS ACTIVIDADES ASOCIADAS AL COMPONENTE DE GESTIÓN DOCUMENTAL DE LA DIRECCIÓN DE REASENTAMIENTOS.</v>
          </cell>
          <cell r="F124">
            <v>10905120</v>
          </cell>
          <cell r="G124">
            <v>6</v>
          </cell>
          <cell r="H124" t="str">
            <v>MESES</v>
          </cell>
          <cell r="I124">
            <v>0</v>
          </cell>
          <cell r="K124">
            <v>44244</v>
          </cell>
          <cell r="L124">
            <v>44249</v>
          </cell>
          <cell r="M124">
            <v>44429</v>
          </cell>
          <cell r="N124" t="str">
            <v>CVP-PS-122-2021</v>
          </cell>
          <cell r="O124" t="str">
            <v>CONTRATACIÓN DIRECTA</v>
          </cell>
          <cell r="P124" t="str">
            <v>CONTRATO DE PRESTACIÓN SERVICIOS DE APOYO A LA GESTIÓN</v>
          </cell>
          <cell r="Q124" t="str">
            <v>DIRECCIÓN DE REASENTAMIENTOS</v>
          </cell>
          <cell r="R124" t="str">
            <v>DIRECCIÓN DE REASENTAMIENTOS</v>
          </cell>
          <cell r="S124">
            <v>10905120</v>
          </cell>
          <cell r="T124">
            <v>180</v>
          </cell>
          <cell r="U124">
            <v>60000</v>
          </cell>
          <cell r="V124">
            <v>1013644361</v>
          </cell>
          <cell r="W124">
            <v>6</v>
          </cell>
        </row>
        <row r="125">
          <cell r="A125" t="str">
            <v>VICTOR GUILLERMO CAÑON BARBOSA</v>
          </cell>
          <cell r="B125">
            <v>125</v>
          </cell>
          <cell r="C125">
            <v>2021</v>
          </cell>
          <cell r="D125" t="str">
            <v>INICIAL</v>
          </cell>
          <cell r="E125" t="str">
            <v>PRESTAR LOS SERVICIOS PROFESIONALES EN DERECHO PARA EJERCER LA REPRESENTACIÓN JUDICIAL Y EXTRAJUDICIAL EN MATERIAL CIVIL, EN DEFENSA DE LOS INTERESES DE LA CAJA DE LA VIVIENDA POPULAR</v>
          </cell>
          <cell r="F125">
            <v>29401350</v>
          </cell>
          <cell r="G125">
            <v>5</v>
          </cell>
          <cell r="H125" t="str">
            <v>MESES</v>
          </cell>
          <cell r="I125">
            <v>0</v>
          </cell>
          <cell r="K125">
            <v>44245</v>
          </cell>
          <cell r="L125">
            <v>44246</v>
          </cell>
          <cell r="M125">
            <v>44441</v>
          </cell>
          <cell r="N125" t="str">
            <v>CVP-PS-123-2021</v>
          </cell>
          <cell r="O125" t="str">
            <v>CONTRATACIÓN DIRECTA</v>
          </cell>
          <cell r="P125" t="str">
            <v>CONTRATO DE PRESTACIÓN SERVICIOS PROFESIONALES</v>
          </cell>
          <cell r="Q125" t="str">
            <v>DIRECCIÓN DE GESTIÓN CORPORATIVA Y CID</v>
          </cell>
          <cell r="R125" t="str">
            <v>DIRECCIÓN JURÍDICA</v>
          </cell>
          <cell r="S125">
            <v>38221755</v>
          </cell>
          <cell r="T125">
            <v>195</v>
          </cell>
          <cell r="U125">
            <v>65000</v>
          </cell>
          <cell r="V125">
            <v>79433540</v>
          </cell>
          <cell r="W125">
            <v>1</v>
          </cell>
        </row>
        <row r="126">
          <cell r="A126" t="str">
            <v>ANGELA MARIA TORO BARBIER</v>
          </cell>
          <cell r="B126">
            <v>126</v>
          </cell>
          <cell r="C126">
            <v>2021</v>
          </cell>
          <cell r="D126" t="str">
            <v>INICIAL</v>
          </cell>
          <cell r="E126" t="str">
            <v>PRESTAR SERVICIOS PROFESIONALES ESPECIALIZADOS PARA LA GESTIÓN Y DESARROLLO DE ACTIVIDADES EN EL COMPONENTE TÉCNICO, REQUERIDAS EN LOS PROCESOS DE LOS PROGRAMAS MISIONALES EJECUTADOS POR LA DIRECCIÓN DE REASENTAMIENTOS.</v>
          </cell>
          <cell r="F126">
            <v>38489040</v>
          </cell>
          <cell r="G126">
            <v>6</v>
          </cell>
          <cell r="H126" t="str">
            <v>MESES</v>
          </cell>
          <cell r="I126">
            <v>0</v>
          </cell>
          <cell r="K126">
            <v>44249</v>
          </cell>
          <cell r="L126">
            <v>44251</v>
          </cell>
          <cell r="M126">
            <v>44431</v>
          </cell>
          <cell r="N126" t="str">
            <v>CVP-PS-124-2021</v>
          </cell>
          <cell r="O126" t="str">
            <v>CONTRATACIÓN DIRECTA</v>
          </cell>
          <cell r="P126" t="str">
            <v>CONTRATO DE PRESTACIÓN SERVICIOS PROFESIONALES</v>
          </cell>
          <cell r="Q126" t="str">
            <v>DIRECCIÓN DE REASENTAMIENTOS</v>
          </cell>
          <cell r="R126" t="str">
            <v>DIRECCIÓN DE REASENTAMIENTOS</v>
          </cell>
          <cell r="S126">
            <v>38489040</v>
          </cell>
          <cell r="T126">
            <v>180</v>
          </cell>
          <cell r="U126">
            <v>60000</v>
          </cell>
          <cell r="V126">
            <v>43974900</v>
          </cell>
          <cell r="W126">
            <v>1</v>
          </cell>
        </row>
        <row r="127">
          <cell r="A127" t="str">
            <v>CARLOS MARIO ARAMBURO RAMIREZ</v>
          </cell>
          <cell r="B127">
            <v>127</v>
          </cell>
          <cell r="C127">
            <v>2021</v>
          </cell>
          <cell r="D127" t="str">
            <v>INICIAL</v>
          </cell>
          <cell r="E127" t="str">
            <v>PRESTAR SERVICIOS PROFESIONALES ESPECIALIZADOS COMO ABOGADO PARA ORIENTAR, DAR LINEAMIENTOS Y ACOMPAÑAR A LA DIRECCIÓN DE REASENTAMIENTOS EN ASUNTOS DEL AMBITO JURÍDICO, ASÍ COMO EN LA FORMULACIÓN DE ESTRATEGIAS JURÍDICAS PARA LA APLICACIÓN DE SUS PROGRAMAS MISIONALES.</v>
          </cell>
          <cell r="F127">
            <v>61200000</v>
          </cell>
          <cell r="G127">
            <v>6</v>
          </cell>
          <cell r="H127" t="str">
            <v>MESES</v>
          </cell>
          <cell r="I127">
            <v>0</v>
          </cell>
          <cell r="K127">
            <v>44249</v>
          </cell>
          <cell r="L127">
            <v>44253</v>
          </cell>
          <cell r="M127">
            <v>44433</v>
          </cell>
          <cell r="N127" t="str">
            <v>CVP-PS-125-2021</v>
          </cell>
          <cell r="O127" t="str">
            <v>CONTRATACIÓN DIRECTA</v>
          </cell>
          <cell r="P127" t="str">
            <v>CONTRATO DE PRESTACIÓN SERVICIOS PROFESIONALES</v>
          </cell>
          <cell r="Q127" t="str">
            <v>DIRECCIÓN DE REASENTAMIENTOS</v>
          </cell>
          <cell r="R127" t="str">
            <v>DIRECCIÓN DE REASENTAMIENTOS</v>
          </cell>
          <cell r="S127">
            <v>61200000</v>
          </cell>
          <cell r="T127">
            <v>180</v>
          </cell>
          <cell r="U127">
            <v>60000</v>
          </cell>
          <cell r="V127">
            <v>79520887</v>
          </cell>
          <cell r="W127">
            <v>4</v>
          </cell>
        </row>
        <row r="128">
          <cell r="A128" t="str">
            <v>JUAN CAMILO AGUDELO MOSCOSO</v>
          </cell>
          <cell r="B128">
            <v>128</v>
          </cell>
          <cell r="C128">
            <v>2021</v>
          </cell>
          <cell r="D128" t="str">
            <v>INICIAL</v>
          </cell>
          <cell r="E128" t="str">
            <v>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v>
          </cell>
          <cell r="F128">
            <v>32074200</v>
          </cell>
          <cell r="G128">
            <v>5</v>
          </cell>
          <cell r="H128" t="str">
            <v>MESES</v>
          </cell>
          <cell r="I128">
            <v>0</v>
          </cell>
          <cell r="K128">
            <v>44244</v>
          </cell>
          <cell r="L128">
            <v>44246</v>
          </cell>
          <cell r="M128">
            <v>44472</v>
          </cell>
          <cell r="N128" t="str">
            <v>CVP-PS-126-2021</v>
          </cell>
          <cell r="O128" t="str">
            <v>CONTRATACIÓN DIRECTA</v>
          </cell>
          <cell r="P128" t="str">
            <v>CONTRATO DE PRESTACIÓN SERVICIOS PROFESIONALES</v>
          </cell>
          <cell r="Q128" t="str">
            <v>DIRECCIÓN DE MEJORAMIENTOS DE BARRIOS</v>
          </cell>
          <cell r="R128" t="str">
            <v>DIRECCIÓN DE MEJORAMIENTOS DE BARRIOS</v>
          </cell>
          <cell r="S128">
            <v>48111300</v>
          </cell>
          <cell r="T128">
            <v>225</v>
          </cell>
          <cell r="U128">
            <v>75000</v>
          </cell>
          <cell r="V128">
            <v>79731519</v>
          </cell>
          <cell r="W128">
            <v>4</v>
          </cell>
        </row>
        <row r="129">
          <cell r="A129" t="str">
            <v>LUIS ALIRIO CASTRO PEÑA</v>
          </cell>
          <cell r="B129">
            <v>129</v>
          </cell>
          <cell r="C129">
            <v>2021</v>
          </cell>
          <cell r="D129" t="str">
            <v>INICIAL</v>
          </cell>
          <cell r="E129" t="str">
            <v>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v>
          </cell>
          <cell r="F129">
            <v>29401350</v>
          </cell>
          <cell r="G129">
            <v>5</v>
          </cell>
          <cell r="H129" t="str">
            <v>MESES</v>
          </cell>
          <cell r="I129">
            <v>0</v>
          </cell>
          <cell r="K129">
            <v>44246</v>
          </cell>
          <cell r="L129">
            <v>44249</v>
          </cell>
          <cell r="M129">
            <v>44475</v>
          </cell>
          <cell r="N129" t="str">
            <v>CVP-PS-127-2021</v>
          </cell>
          <cell r="O129" t="str">
            <v>CONTRATACIÓN DIRECTA</v>
          </cell>
          <cell r="P129" t="str">
            <v>CONTRATO DE PRESTACIÓN SERVICIOS PROFESIONALES</v>
          </cell>
          <cell r="Q129" t="str">
            <v>DIRECCIÓN DE GESTIÓN CORPORATIVA Y CID</v>
          </cell>
          <cell r="R129" t="str">
            <v>OFICINA ASESORA DE COMUNICACIONES</v>
          </cell>
          <cell r="S129">
            <v>44102025</v>
          </cell>
          <cell r="T129">
            <v>225</v>
          </cell>
          <cell r="U129">
            <v>75000</v>
          </cell>
          <cell r="V129">
            <v>11188814</v>
          </cell>
          <cell r="W129">
            <v>6</v>
          </cell>
        </row>
        <row r="130">
          <cell r="A130" t="str">
            <v>MARIA LORETA COIA BAENA</v>
          </cell>
          <cell r="B130">
            <v>130</v>
          </cell>
          <cell r="C130">
            <v>2021</v>
          </cell>
          <cell r="D130" t="str">
            <v>INICIAL</v>
          </cell>
          <cell r="E130" t="str">
            <v>PRESTAR SERVICIOS PROFESIONALES ESPECIALIZADOS PARA LA GESTIÓN, PLANTEAMIENTO DE ESTRATEGIAS Y ORIENTACIÓN DE ACTIVIDADES ASOCIADAS AL COMPONENTE INMOBILIARIO, FRENTE A LOS PROCESOS Y PROCEDIMIENTOS EN EL MARCO DEL PROGRAMA DE REASENTAMIENTOS.</v>
          </cell>
          <cell r="F130">
            <v>54000000</v>
          </cell>
          <cell r="G130">
            <v>6</v>
          </cell>
          <cell r="H130" t="str">
            <v>MESES</v>
          </cell>
          <cell r="I130">
            <v>0</v>
          </cell>
          <cell r="K130">
            <v>44246</v>
          </cell>
          <cell r="L130">
            <v>44249</v>
          </cell>
          <cell r="M130">
            <v>44429</v>
          </cell>
          <cell r="N130" t="str">
            <v>CVP-PS-128-2021</v>
          </cell>
          <cell r="O130" t="str">
            <v>CONTRATACIÓN DIRECTA</v>
          </cell>
          <cell r="P130" t="str">
            <v>CONTRATO DE PRESTACIÓN SERVICIOS PROFESIONALES</v>
          </cell>
          <cell r="Q130" t="str">
            <v>DIRECCIÓN DE REASENTAMIENTOS</v>
          </cell>
          <cell r="R130" t="str">
            <v>DIRECCIÓN DE REASENTAMIENTOS</v>
          </cell>
          <cell r="S130">
            <v>54000000</v>
          </cell>
          <cell r="T130">
            <v>180</v>
          </cell>
          <cell r="U130">
            <v>60000</v>
          </cell>
          <cell r="V130">
            <v>51784235</v>
          </cell>
          <cell r="W130">
            <v>3</v>
          </cell>
        </row>
        <row r="131">
          <cell r="A131" t="str">
            <v>DIEGO GERMAN MANJARREZ SANCHEZ</v>
          </cell>
          <cell r="B131">
            <v>131</v>
          </cell>
          <cell r="C131">
            <v>2021</v>
          </cell>
          <cell r="D131" t="str">
            <v>INICIAL</v>
          </cell>
          <cell r="E131" t="str">
            <v>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v>
          </cell>
          <cell r="F131">
            <v>37419900</v>
          </cell>
          <cell r="G131">
            <v>5</v>
          </cell>
          <cell r="H131" t="str">
            <v>MESES</v>
          </cell>
          <cell r="I131">
            <v>0</v>
          </cell>
          <cell r="K131">
            <v>44243</v>
          </cell>
          <cell r="L131">
            <v>44244</v>
          </cell>
          <cell r="M131">
            <v>44470</v>
          </cell>
          <cell r="N131" t="str">
            <v>CVP-PS-129-2021</v>
          </cell>
          <cell r="O131" t="str">
            <v>CONTRATACIÓN DIRECTA</v>
          </cell>
          <cell r="P131" t="str">
            <v>CONTRATO DE PRESTACIÓN SERVICIOS PROFESIONALES</v>
          </cell>
          <cell r="Q131" t="str">
            <v>DIRECCIÓN DE GESTIÓN CORPORATIVA Y CID</v>
          </cell>
          <cell r="R131" t="str">
            <v>DIRECCIÓN JURÍDICA</v>
          </cell>
          <cell r="S131">
            <v>56129850</v>
          </cell>
          <cell r="T131">
            <v>225</v>
          </cell>
          <cell r="U131">
            <v>75000</v>
          </cell>
          <cell r="V131">
            <v>1022362647</v>
          </cell>
          <cell r="W131">
            <v>9</v>
          </cell>
        </row>
        <row r="132">
          <cell r="A132" t="str">
            <v>MILADIS PADILLA BOLAÑOS</v>
          </cell>
          <cell r="B132">
            <v>133</v>
          </cell>
          <cell r="C132">
            <v>2021</v>
          </cell>
          <cell r="D132" t="str">
            <v>INICIAL</v>
          </cell>
          <cell r="E132" t="str">
            <v>PRESTAR SERVICIOS PROFESIONALES EN PSICOLOGÍA PARA ADELANTAR LAS ACTIVIDADES DENTRO DEL PROCESO SOCIAL ADELANTADO POR LA DIRECCIÓN DE URBANIZACIONES Y TITULACIÓN</v>
          </cell>
          <cell r="F132">
            <v>27263075</v>
          </cell>
          <cell r="G132">
            <v>5</v>
          </cell>
          <cell r="H132" t="str">
            <v>MESES</v>
          </cell>
          <cell r="I132">
            <v>0</v>
          </cell>
          <cell r="K132">
            <v>44245</v>
          </cell>
          <cell r="L132">
            <v>44249</v>
          </cell>
          <cell r="M132">
            <v>44398</v>
          </cell>
          <cell r="N132" t="str">
            <v>CVP-PS-131-2021</v>
          </cell>
          <cell r="O132" t="str">
            <v>CONTRATACIÓN DIRECTA</v>
          </cell>
          <cell r="P132" t="str">
            <v>CONTRATO DE PRESTACIÓN SERVICIOS PROFESIONALES</v>
          </cell>
          <cell r="Q132" t="str">
            <v>DIRECCIÓN DE URBANIZACIONES Y TITULACIÓN</v>
          </cell>
          <cell r="R132" t="str">
            <v>DIRECCIÓN DE URBANIZACIONES Y TITULACIÓN</v>
          </cell>
          <cell r="S132">
            <v>27263075</v>
          </cell>
          <cell r="T132">
            <v>150</v>
          </cell>
          <cell r="U132">
            <v>50000</v>
          </cell>
          <cell r="V132">
            <v>22789760</v>
          </cell>
          <cell r="W132">
            <v>6</v>
          </cell>
        </row>
        <row r="133">
          <cell r="A133" t="str">
            <v>JAIRO ALBERTO NIÑO BARBOSA</v>
          </cell>
          <cell r="B133">
            <v>134</v>
          </cell>
          <cell r="C133">
            <v>2021</v>
          </cell>
          <cell r="D133" t="str">
            <v>INICIAL</v>
          </cell>
          <cell r="E133" t="str">
            <v>PRESTACIÓN DE SERVICIOS PROFESIONALES EN EL SEGUIMIENTO TÉCNICO PARA LA EJECUCIÓN, CIERRE Y LIQUIDACIÓN DE LOS PROYECTOS DE VIVIENDA NUEVA Y ZONAS DE CESIÓN QUE SE ENCUENTRAN A CARGO DE LA DIRECCIÓN DE URBANIZACIONES Y TITULACIÓN.</v>
          </cell>
          <cell r="F133">
            <v>45000000</v>
          </cell>
          <cell r="G133">
            <v>5</v>
          </cell>
          <cell r="H133" t="str">
            <v>MESES</v>
          </cell>
          <cell r="I133">
            <v>0</v>
          </cell>
          <cell r="K133">
            <v>44245</v>
          </cell>
          <cell r="L133">
            <v>44246</v>
          </cell>
          <cell r="M133">
            <v>44395</v>
          </cell>
          <cell r="N133" t="str">
            <v>CVP-PS-132-2021</v>
          </cell>
          <cell r="O133" t="str">
            <v>CONTRATACIÓN DIRECTA</v>
          </cell>
          <cell r="P133" t="str">
            <v>CONTRATO DE PRESTACIÓN SERVICIOS PROFESIONALES</v>
          </cell>
          <cell r="Q133" t="str">
            <v>DIRECCIÓN DE URBANIZACIONES Y TITULACIÓN</v>
          </cell>
          <cell r="R133" t="str">
            <v>DIRECCIÓN DE URBANIZACIONES Y TITULACIÓN</v>
          </cell>
          <cell r="S133">
            <v>45000000</v>
          </cell>
          <cell r="T133">
            <v>150</v>
          </cell>
          <cell r="U133">
            <v>50000</v>
          </cell>
          <cell r="V133">
            <v>79718251</v>
          </cell>
          <cell r="W133">
            <v>2</v>
          </cell>
        </row>
        <row r="134">
          <cell r="A134" t="str">
            <v>AGUSTIN LOBATON CORTES</v>
          </cell>
          <cell r="B134">
            <v>135</v>
          </cell>
          <cell r="C134">
            <v>2021</v>
          </cell>
          <cell r="D134" t="str">
            <v>INICIAL</v>
          </cell>
          <cell r="E134" t="str">
            <v>PRESTAR SERVICIOS PROFESIONALES JURÍDICOS PARA ADELANTAR LOS TRÁMITES REQUERIDOS POR LA DIRECCIÓN DE URBANIZACIÓN Y TITULACIÓN, REFERENTES AL PROCESO DE TITULACIÓN Y DEMÁS FUNCIONES PROPIAS DE ESTA DEPENDENCIA.</v>
          </cell>
          <cell r="F134">
            <v>34775740</v>
          </cell>
          <cell r="G134">
            <v>5</v>
          </cell>
          <cell r="H134" t="str">
            <v>MESES</v>
          </cell>
          <cell r="I134">
            <v>0</v>
          </cell>
          <cell r="K134">
            <v>44246</v>
          </cell>
          <cell r="L134">
            <v>44249</v>
          </cell>
          <cell r="M134">
            <v>44398</v>
          </cell>
          <cell r="N134" t="str">
            <v>CVP-PS-133-2021</v>
          </cell>
          <cell r="O134" t="str">
            <v>CONTRATACIÓN DIRECTA</v>
          </cell>
          <cell r="P134" t="str">
            <v>CONTRATO DE PRESTACIÓN SERVICIOS PROFESIONALES</v>
          </cell>
          <cell r="Q134" t="str">
            <v>DIRECCIÓN DE URBANIZACIONES Y TITULACIÓN</v>
          </cell>
          <cell r="R134" t="str">
            <v>DIRECCIÓN DE URBANIZACIONES Y TITULACIÓN</v>
          </cell>
          <cell r="S134">
            <v>34775740</v>
          </cell>
          <cell r="T134">
            <v>150</v>
          </cell>
          <cell r="U134">
            <v>50000</v>
          </cell>
          <cell r="V134">
            <v>79345193</v>
          </cell>
          <cell r="W134">
            <v>1</v>
          </cell>
        </row>
        <row r="135">
          <cell r="A135" t="str">
            <v>ANDRES FELIPE PINTO BERMUDEZ</v>
          </cell>
          <cell r="B135">
            <v>136</v>
          </cell>
          <cell r="C135">
            <v>2021</v>
          </cell>
          <cell r="D135" t="str">
            <v>INICIAL</v>
          </cell>
          <cell r="E135" t="str">
            <v>PRESTAR SERVICIOS PARA APOYAR EN LAS ACTIVIDADES ADMINISTRATIVAS Y OPERATIVAS DE LA DIRECCIÓN DE GESTIÓN CORPORATIVA Y CID</v>
          </cell>
          <cell r="F135">
            <v>8018550</v>
          </cell>
          <cell r="G135">
            <v>5</v>
          </cell>
          <cell r="H135" t="str">
            <v>MESES</v>
          </cell>
          <cell r="I135">
            <v>0</v>
          </cell>
          <cell r="K135">
            <v>44249</v>
          </cell>
          <cell r="L135">
            <v>44251</v>
          </cell>
          <cell r="M135">
            <v>44463</v>
          </cell>
          <cell r="N135" t="str">
            <v>CVP-PS-134-2021</v>
          </cell>
          <cell r="O135" t="str">
            <v>CONTRATACIÓN DIRECTA</v>
          </cell>
          <cell r="P135" t="str">
            <v>CONTRATO DE PRESTACIÓN SERVICIOS DE APOYO A LA GESTIÓN</v>
          </cell>
          <cell r="Q135" t="str">
            <v>DIRECCIÓN DE GESTIÓN CORPORATIVA Y CID</v>
          </cell>
          <cell r="R135" t="str">
            <v>DIRECCIÓN DE GESTIÓN CORPORATIVA Y CID</v>
          </cell>
          <cell r="S135">
            <v>11225970</v>
          </cell>
          <cell r="T135">
            <v>225</v>
          </cell>
          <cell r="U135">
            <v>75000</v>
          </cell>
          <cell r="V135">
            <v>1016044987</v>
          </cell>
          <cell r="W135">
            <v>2</v>
          </cell>
        </row>
        <row r="136">
          <cell r="A136" t="str">
            <v>NEBIS PETRONA ACOSTA SUAREZ</v>
          </cell>
          <cell r="B136">
            <v>137</v>
          </cell>
          <cell r="C136">
            <v>2021</v>
          </cell>
          <cell r="D136" t="str">
            <v>INICIAL</v>
          </cell>
          <cell r="E136" t="str">
            <v>PRESTAR SERVICIOS PROFESIONALES PARA EL ACOMPAÑAMIENTO JURÍDICO A LA DIRECCIÓN DE GESTIÓN CORPORATIVA Y CID, EN LA REVISIÓN, ELABORACIÓN, MONITOREO E IMPULSO DE LOS PROCESOS DISCIPLINARIOS EN PRIMERA INSTANCIA, DE LA CAJA DE LA VIVIENDA POPULAR.</v>
          </cell>
          <cell r="F136">
            <v>35000000</v>
          </cell>
          <cell r="G136">
            <v>5</v>
          </cell>
          <cell r="H136" t="str">
            <v>MESES</v>
          </cell>
          <cell r="I136">
            <v>0</v>
          </cell>
          <cell r="K136">
            <v>44250</v>
          </cell>
          <cell r="L136">
            <v>44251</v>
          </cell>
          <cell r="M136">
            <v>44477</v>
          </cell>
          <cell r="N136" t="str">
            <v>CVP-PS-135-2021</v>
          </cell>
          <cell r="O136" t="str">
            <v>CONTRATACIÓN DIRECTA</v>
          </cell>
          <cell r="P136" t="str">
            <v>CONTRATO DE PRESTACIÓN SERVICIOS PROFESIONALES</v>
          </cell>
          <cell r="Q136" t="str">
            <v>DIRECCIÓN DE GESTIÓN CORPORATIVA Y CID</v>
          </cell>
          <cell r="R136" t="str">
            <v>DIRECCIÓN DE GESTIÓN CORPORATIVA Y CID</v>
          </cell>
          <cell r="S136">
            <v>52500000</v>
          </cell>
          <cell r="T136">
            <v>225</v>
          </cell>
          <cell r="U136">
            <v>75000</v>
          </cell>
          <cell r="V136">
            <v>64742680</v>
          </cell>
          <cell r="W136">
            <v>5</v>
          </cell>
        </row>
        <row r="137">
          <cell r="A137" t="str">
            <v>DIANA CAROLINA RODRIGUEZ CASTAÑEDA</v>
          </cell>
          <cell r="B137">
            <v>138</v>
          </cell>
          <cell r="C137">
            <v>2021</v>
          </cell>
          <cell r="D137" t="str">
            <v>INICIAL</v>
          </cell>
          <cell r="E137" t="str">
            <v>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v>
          </cell>
          <cell r="F137">
            <v>52500000</v>
          </cell>
          <cell r="G137">
            <v>5</v>
          </cell>
          <cell r="H137" t="str">
            <v>MESES</v>
          </cell>
          <cell r="I137">
            <v>0</v>
          </cell>
          <cell r="K137">
            <v>44245</v>
          </cell>
          <cell r="L137">
            <v>44246</v>
          </cell>
          <cell r="M137">
            <v>44395</v>
          </cell>
          <cell r="N137" t="str">
            <v>CVP-PS-136-2021</v>
          </cell>
          <cell r="O137" t="str">
            <v>CONTRATACIÓN DIRECTA</v>
          </cell>
          <cell r="P137" t="str">
            <v>CONTRATO DE PRESTACIÓN SERVICIOS PROFESIONALES</v>
          </cell>
          <cell r="Q137" t="str">
            <v>DIRECCIÓN DE URBANIZACIONES Y TITULACIÓN</v>
          </cell>
          <cell r="R137" t="str">
            <v>DIRECCIÓN DE URBANIZACIONES Y TITULACIÓN</v>
          </cell>
          <cell r="S137">
            <v>52500000</v>
          </cell>
          <cell r="T137">
            <v>150</v>
          </cell>
          <cell r="U137">
            <v>50000</v>
          </cell>
          <cell r="V137">
            <v>52997212</v>
          </cell>
          <cell r="W137">
            <v>2</v>
          </cell>
        </row>
        <row r="138">
          <cell r="A138" t="str">
            <v>NICOLAS EDUARDO CAMACHO CALDERON</v>
          </cell>
          <cell r="B138">
            <v>139</v>
          </cell>
          <cell r="C138">
            <v>2021</v>
          </cell>
          <cell r="D138" t="str">
            <v>INICIAL</v>
          </cell>
          <cell r="E138" t="str">
            <v>PRESTAR SERVICIOS PROFESIONALES JURÍDICOS A LA DUT, PARA ADELANTAR LOS TRÁMITES CORRESPONDIENTES AL PROCESO DE TITULACIÓN A CARGO DE ESTA DIRECCIÓN.</v>
          </cell>
          <cell r="F138">
            <v>21382800</v>
          </cell>
          <cell r="G138">
            <v>5</v>
          </cell>
          <cell r="H138" t="str">
            <v>MESES</v>
          </cell>
          <cell r="I138">
            <v>0</v>
          </cell>
          <cell r="K138">
            <v>44245</v>
          </cell>
          <cell r="L138">
            <v>44246</v>
          </cell>
          <cell r="M138">
            <v>44395</v>
          </cell>
          <cell r="N138" t="str">
            <v>CVP-PS-137-2021</v>
          </cell>
          <cell r="O138" t="str">
            <v>CONTRATACIÓN DIRECTA</v>
          </cell>
          <cell r="P138" t="str">
            <v>CONTRATO DE PRESTACIÓN SERVICIOS PROFESIONALES</v>
          </cell>
          <cell r="Q138" t="str">
            <v>DIRECCIÓN DE URBANIZACIONES Y TITULACIÓN</v>
          </cell>
          <cell r="R138" t="str">
            <v>DIRECCIÓN DE URBANIZACIONES Y TITULACIÓN</v>
          </cell>
          <cell r="S138">
            <v>21382800</v>
          </cell>
          <cell r="T138">
            <v>150</v>
          </cell>
          <cell r="U138">
            <v>50000</v>
          </cell>
          <cell r="V138">
            <v>1014231320</v>
          </cell>
          <cell r="W138">
            <v>5</v>
          </cell>
        </row>
        <row r="139">
          <cell r="A139" t="str">
            <v>HERNAN DARIO PARRA RODRIGUEZ</v>
          </cell>
          <cell r="B139">
            <v>140</v>
          </cell>
          <cell r="C139">
            <v>2021</v>
          </cell>
          <cell r="D139" t="str">
            <v>INICIAL</v>
          </cell>
          <cell r="E139" t="str">
            <v>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v>
          </cell>
          <cell r="F139">
            <v>26140475</v>
          </cell>
          <cell r="G139">
            <v>5</v>
          </cell>
          <cell r="H139" t="str">
            <v>MESES</v>
          </cell>
          <cell r="I139">
            <v>0</v>
          </cell>
          <cell r="K139">
            <v>44245</v>
          </cell>
          <cell r="L139">
            <v>44246</v>
          </cell>
          <cell r="M139">
            <v>44457</v>
          </cell>
          <cell r="N139" t="str">
            <v>CVP-PS-138-2021</v>
          </cell>
          <cell r="O139" t="str">
            <v>CONTRATACIÓN DIRECTA</v>
          </cell>
          <cell r="P139" t="str">
            <v>CONTRATO DE PRESTACIÓN SERVICIOS PROFESIONALES</v>
          </cell>
          <cell r="Q139" t="str">
            <v>DIRECCIÓN DE GESTIÓN CORPORATIVA Y CID</v>
          </cell>
          <cell r="R139" t="str">
            <v>SUBDIRECCIÓN ADMINISTRATIVA</v>
          </cell>
          <cell r="S139">
            <v>36596665</v>
          </cell>
          <cell r="T139">
            <v>210</v>
          </cell>
          <cell r="U139">
            <v>70000</v>
          </cell>
          <cell r="V139">
            <v>80145957</v>
          </cell>
          <cell r="W139">
            <v>7</v>
          </cell>
        </row>
        <row r="140">
          <cell r="A140" t="str">
            <v>HECTOR JAVIER VARGAS NAVARRO</v>
          </cell>
          <cell r="B140">
            <v>141</v>
          </cell>
          <cell r="C140">
            <v>2021</v>
          </cell>
          <cell r="D140" t="str">
            <v>INICIAL</v>
          </cell>
          <cell r="E140" t="str">
            <v>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v>
          </cell>
          <cell r="F140">
            <v>25659360</v>
          </cell>
          <cell r="G140">
            <v>3</v>
          </cell>
          <cell r="H140" t="str">
            <v>MESES</v>
          </cell>
          <cell r="I140">
            <v>0</v>
          </cell>
          <cell r="K140">
            <v>44245</v>
          </cell>
          <cell r="L140">
            <v>44246</v>
          </cell>
          <cell r="M140">
            <v>44380</v>
          </cell>
          <cell r="N140" t="str">
            <v>CVP-PS-139-2021</v>
          </cell>
          <cell r="O140" t="str">
            <v>CONTRATACIÓN DIRECTA</v>
          </cell>
          <cell r="P140" t="str">
            <v>CONTRATO DE PRESTACIÓN SERVICIOS PROFESIONALES</v>
          </cell>
          <cell r="Q140" t="str">
            <v>DIRECCIÓN DE MEJORAMIENTOS DE BARRIOS</v>
          </cell>
          <cell r="R140" t="str">
            <v>DIRECCIÓN DE MEJORAMIENTOS DE BARRIOS</v>
          </cell>
          <cell r="S140">
            <v>38489040</v>
          </cell>
          <cell r="T140">
            <v>135</v>
          </cell>
          <cell r="U140">
            <v>45000</v>
          </cell>
          <cell r="V140">
            <v>1010176279</v>
          </cell>
          <cell r="W140">
            <v>0</v>
          </cell>
        </row>
        <row r="141">
          <cell r="A141" t="str">
            <v>MICHEL ANGEL ORTIZ ACEVEDO</v>
          </cell>
          <cell r="B141">
            <v>142</v>
          </cell>
          <cell r="C141">
            <v>2021</v>
          </cell>
          <cell r="D141" t="str">
            <v>INICIAL</v>
          </cell>
          <cell r="E141" t="str">
            <v>PRESTAR SERVICIOS PROFESIONALES PARA REALIZAR LAS ACTIVIDADES SOCIALES REQUERIDAS PARA ADELANTAR LOS PROCESOS DE TITULACIÓN, URBANIZACIÓN Y ZONAS DE CESIÓN A CARGO DE LA DIRECCIÓN DE URBANIZACIÓN Y TITULACIÓN.</v>
          </cell>
          <cell r="F141">
            <v>27263075</v>
          </cell>
          <cell r="G141">
            <v>5</v>
          </cell>
          <cell r="H141" t="str">
            <v>MESES</v>
          </cell>
          <cell r="I141">
            <v>0</v>
          </cell>
          <cell r="K141">
            <v>44246</v>
          </cell>
          <cell r="L141">
            <v>44249</v>
          </cell>
          <cell r="M141">
            <v>44398</v>
          </cell>
          <cell r="N141" t="str">
            <v>CVP-PS-140-2021</v>
          </cell>
          <cell r="O141" t="str">
            <v>CONTRATACIÓN DIRECTA</v>
          </cell>
          <cell r="P141" t="str">
            <v>CONTRATO DE PRESTACIÓN SERVICIOS PROFESIONALES</v>
          </cell>
          <cell r="Q141" t="str">
            <v>DIRECCIÓN DE URBANIZACIONES Y TITULACIÓN</v>
          </cell>
          <cell r="R141" t="str">
            <v>DIRECCIÓN DE URBANIZACIONES Y TITULACIÓN</v>
          </cell>
          <cell r="S141">
            <v>27263075</v>
          </cell>
          <cell r="T141">
            <v>150</v>
          </cell>
          <cell r="U141">
            <v>50000</v>
          </cell>
          <cell r="V141">
            <v>1019038685</v>
          </cell>
          <cell r="W141">
            <v>1</v>
          </cell>
        </row>
        <row r="142">
          <cell r="A142" t="str">
            <v>LAURA VANESA MARTINEZ PEÑA</v>
          </cell>
          <cell r="B142">
            <v>143</v>
          </cell>
          <cell r="C142">
            <v>2021</v>
          </cell>
          <cell r="D142" t="str">
            <v>INICIAL</v>
          </cell>
          <cell r="E142" t="str">
            <v>PRESTAR LOS SERVICIOS DE APOYO A LA DIRECCIÓN DE GESTIÓN CORPORATIVA Y CID EN LAS ACTIVIDADES DE SERVICIO AL CIUDADANO Y LAS ACTIVIDADES RELACIONADAS CON EL SISTEMA DE GESTIÓN DOCUMENTAL ORFEO DE LA CAJA DE LA VIVIENDA POPULAR.</v>
          </cell>
          <cell r="F142">
            <v>12829680</v>
          </cell>
          <cell r="G142">
            <v>5</v>
          </cell>
          <cell r="H142" t="str">
            <v>MESES</v>
          </cell>
          <cell r="I142">
            <v>0</v>
          </cell>
          <cell r="K142">
            <v>44245</v>
          </cell>
          <cell r="L142">
            <v>44249</v>
          </cell>
          <cell r="M142">
            <v>44475</v>
          </cell>
          <cell r="N142" t="str">
            <v>CVP-PS-141-2021</v>
          </cell>
          <cell r="O142" t="str">
            <v>CONTRATACIÓN DIRECTA</v>
          </cell>
          <cell r="P142" t="str">
            <v>CONTRATO DE PRESTACIÓN SERVICIOS DE APOYO A LA GESTIÓN</v>
          </cell>
          <cell r="Q142" t="str">
            <v>DIRECCIÓN DE GESTIÓN CORPORATIVA Y CID</v>
          </cell>
          <cell r="R142" t="str">
            <v>DIRECCIÓN DE GESTIÓN CORPORATIVA Y CID</v>
          </cell>
          <cell r="S142">
            <v>19244520</v>
          </cell>
          <cell r="T142">
            <v>225</v>
          </cell>
          <cell r="U142">
            <v>75000</v>
          </cell>
          <cell r="V142">
            <v>1221963127</v>
          </cell>
          <cell r="W142">
            <v>1</v>
          </cell>
        </row>
        <row r="143">
          <cell r="A143" t="str">
            <v>BLANCA MONICA DONOSO SARMIENTO</v>
          </cell>
          <cell r="B143">
            <v>144</v>
          </cell>
          <cell r="C143">
            <v>2021</v>
          </cell>
          <cell r="D143" t="str">
            <v>INICIAL</v>
          </cell>
          <cell r="E143" t="str">
            <v>PRESTAR SERVICIOS DE APOYO EN LA GESTIÓN EN LAS ACTIVIDADES NECESARIAS DEL PROCESO DE GESTIÓN DOCUMENTAL A CARGO DE LA SUBDIRECCIÓN ADMINISTRATIVA</v>
          </cell>
          <cell r="F143">
            <v>10263744</v>
          </cell>
          <cell r="G143">
            <v>5</v>
          </cell>
          <cell r="H143" t="str">
            <v>MESES</v>
          </cell>
          <cell r="I143">
            <v>0</v>
          </cell>
          <cell r="K143">
            <v>44246</v>
          </cell>
          <cell r="L143">
            <v>44312</v>
          </cell>
          <cell r="M143">
            <v>44464</v>
          </cell>
          <cell r="N143" t="str">
            <v>CVP-PS-142-2021</v>
          </cell>
          <cell r="O143" t="str">
            <v>CONTRATACIÓN DIRECTA</v>
          </cell>
          <cell r="P143" t="str">
            <v>CONTRATO DE PRESTACIÓN SERVICIOS DE APOYO A LA GESTIÓN</v>
          </cell>
          <cell r="Q143" t="str">
            <v>DIRECCIÓN DE GESTIÓN CORPORATIVA Y CID</v>
          </cell>
          <cell r="R143" t="str">
            <v>SUBDIRECCIÓN ADMINISTRATIVA</v>
          </cell>
          <cell r="S143">
            <v>10263744</v>
          </cell>
          <cell r="T143">
            <v>150</v>
          </cell>
          <cell r="U143">
            <v>50000</v>
          </cell>
          <cell r="V143">
            <v>52183809</v>
          </cell>
          <cell r="W143">
            <v>5</v>
          </cell>
        </row>
        <row r="144">
          <cell r="A144" t="str">
            <v>SANDRA MILENA HERNANDEZ CUBILLOS</v>
          </cell>
          <cell r="B144">
            <v>145</v>
          </cell>
          <cell r="C144">
            <v>2021</v>
          </cell>
          <cell r="D144" t="str">
            <v>INICIAL</v>
          </cell>
          <cell r="E144" t="str">
            <v>PRESTAR SERVICIOS PROFESIONALES PARA LA ELABORACIÓN DE ESTUDIOS DE MERCADO NECESARIOS PARA LOS PROCESOS DE SELECCIÓN DE CONTRATISTAS DE LA SUBDIRECCIÓN ADMINISTRATIVA.</v>
          </cell>
          <cell r="F144">
            <v>21382800</v>
          </cell>
          <cell r="G144">
            <v>5</v>
          </cell>
          <cell r="H144" t="str">
            <v>MESES</v>
          </cell>
          <cell r="I144">
            <v>0</v>
          </cell>
          <cell r="K144">
            <v>44249</v>
          </cell>
          <cell r="L144">
            <v>44250</v>
          </cell>
          <cell r="M144">
            <v>44476</v>
          </cell>
          <cell r="N144" t="str">
            <v>CVP-PS-143-2021</v>
          </cell>
          <cell r="O144" t="str">
            <v>CONTRATACIÓN DIRECTA</v>
          </cell>
          <cell r="P144" t="str">
            <v>CONTRATO DE PRESTACIÓN SERVICIOS PROFESIONALES</v>
          </cell>
          <cell r="Q144" t="str">
            <v>DIRECCIÓN DE GESTIÓN CORPORATIVA Y CID</v>
          </cell>
          <cell r="R144" t="str">
            <v>SUBDIRECCIÓN ADMINISTRATIVA</v>
          </cell>
          <cell r="S144">
            <v>32074200</v>
          </cell>
          <cell r="T144">
            <v>225</v>
          </cell>
          <cell r="U144">
            <v>75000</v>
          </cell>
          <cell r="V144">
            <v>52345752</v>
          </cell>
          <cell r="W144">
            <v>0</v>
          </cell>
        </row>
        <row r="145">
          <cell r="A145" t="str">
            <v>BEATRIZ EUGENIA ARISTIZABAL PATIÑO</v>
          </cell>
          <cell r="B145">
            <v>146</v>
          </cell>
          <cell r="C145">
            <v>2021</v>
          </cell>
          <cell r="D145" t="str">
            <v>INICIAL</v>
          </cell>
          <cell r="E145" t="str">
            <v>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v>
          </cell>
          <cell r="F145">
            <v>37419900</v>
          </cell>
          <cell r="G145">
            <v>5</v>
          </cell>
          <cell r="H145" t="str">
            <v>MESES</v>
          </cell>
          <cell r="I145">
            <v>0</v>
          </cell>
          <cell r="K145">
            <v>44246</v>
          </cell>
          <cell r="L145">
            <v>44246</v>
          </cell>
          <cell r="M145">
            <v>44395</v>
          </cell>
          <cell r="N145" t="str">
            <v>CVP-PS-144-2021</v>
          </cell>
          <cell r="O145" t="str">
            <v>CONTRATACIÓN DIRECTA</v>
          </cell>
          <cell r="P145" t="str">
            <v>CONTRATO DE PRESTACIÓN SERVICIOS PROFESIONALES</v>
          </cell>
          <cell r="Q145" t="str">
            <v>DIRECCIÓN DE GESTIÓN CORPORATIVA Y CID</v>
          </cell>
          <cell r="R145" t="str">
            <v>SUBDIRECCIÓN ADMINISTRATIVA</v>
          </cell>
          <cell r="S145">
            <v>37419900</v>
          </cell>
          <cell r="T145">
            <v>150</v>
          </cell>
          <cell r="U145">
            <v>50000</v>
          </cell>
          <cell r="V145">
            <v>52258082</v>
          </cell>
          <cell r="W145">
            <v>1</v>
          </cell>
        </row>
        <row r="146">
          <cell r="A146" t="str">
            <v>ANA ELVIRA PENAGOS LOPEZ</v>
          </cell>
          <cell r="B146">
            <v>147</v>
          </cell>
          <cell r="C146">
            <v>2021</v>
          </cell>
          <cell r="D146" t="str">
            <v>INICIAL</v>
          </cell>
          <cell r="E146" t="str">
            <v>PRESTAR SERVICIOS PROFESIONALES ESPECIALIZADOS PARA LA GESTIÓN Y DESARROLLO DE ACTIVIDADES EN EL COMPONENTE JURÍDICO REQUERIDAS EN LOS PROCESOS DE LOS PROGRAMAS MISIONALES EJECUTADOS POR LA DIRECCIÓN DE REASENTAMIENTOS.</v>
          </cell>
          <cell r="F146">
            <v>38489040</v>
          </cell>
          <cell r="G146">
            <v>6</v>
          </cell>
          <cell r="H146" t="str">
            <v>MESES</v>
          </cell>
          <cell r="I146">
            <v>0</v>
          </cell>
          <cell r="K146">
            <v>44249</v>
          </cell>
          <cell r="L146">
            <v>44251</v>
          </cell>
          <cell r="M146">
            <v>44431</v>
          </cell>
          <cell r="N146" t="str">
            <v>CVP-PS-145-2021</v>
          </cell>
          <cell r="O146" t="str">
            <v>CONTRATACIÓN DIRECTA</v>
          </cell>
          <cell r="P146" t="str">
            <v>CONTRATO DE PRESTACIÓN SERVICIOS PROFESIONALES</v>
          </cell>
          <cell r="Q146" t="str">
            <v>DIRECCIÓN DE REASENTAMIENTOS</v>
          </cell>
          <cell r="R146" t="str">
            <v>DIRECCIÓN DE REASENTAMIENTOS</v>
          </cell>
          <cell r="S146">
            <v>38489040</v>
          </cell>
          <cell r="T146">
            <v>180</v>
          </cell>
          <cell r="U146">
            <v>60000</v>
          </cell>
          <cell r="V146">
            <v>52898308</v>
          </cell>
          <cell r="W146">
            <v>6</v>
          </cell>
        </row>
        <row r="147">
          <cell r="A147" t="str">
            <v>ANGELA PATRICIA HERNANDEZ NARANJO</v>
          </cell>
          <cell r="B147">
            <v>148</v>
          </cell>
          <cell r="C147">
            <v>2021</v>
          </cell>
          <cell r="D147" t="str">
            <v>INICIAL</v>
          </cell>
          <cell r="E147" t="str">
            <v>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v>
          </cell>
          <cell r="F147">
            <v>32074200</v>
          </cell>
          <cell r="G147">
            <v>5</v>
          </cell>
          <cell r="H147" t="str">
            <v>MESES</v>
          </cell>
          <cell r="I147">
            <v>0</v>
          </cell>
          <cell r="K147">
            <v>44249</v>
          </cell>
          <cell r="L147">
            <v>44252</v>
          </cell>
          <cell r="M147">
            <v>44478</v>
          </cell>
          <cell r="N147" t="str">
            <v>CVP-PS-146-2021</v>
          </cell>
          <cell r="O147" t="str">
            <v>CONTRATACIÓN DIRECTA</v>
          </cell>
          <cell r="P147" t="str">
            <v>CONTRATO DE PRESTACIÓN SERVICIOS PROFESIONALES</v>
          </cell>
          <cell r="Q147" t="str">
            <v>DIRECCIÓN DE MEJORAMIENTO DE VIVIENDA</v>
          </cell>
          <cell r="R147" t="str">
            <v>DIRECCIÓN DE MEJORAMIENTO DE VIVIENDA</v>
          </cell>
          <cell r="S147">
            <v>48111300</v>
          </cell>
          <cell r="T147">
            <v>225</v>
          </cell>
          <cell r="U147">
            <v>75000</v>
          </cell>
          <cell r="V147">
            <v>1032433883</v>
          </cell>
          <cell r="W147">
            <v>2</v>
          </cell>
        </row>
        <row r="148">
          <cell r="A148" t="str">
            <v>BAYRON JAMIT CLAVIJO ROA</v>
          </cell>
          <cell r="B148">
            <v>149</v>
          </cell>
          <cell r="C148">
            <v>2021</v>
          </cell>
          <cell r="D148" t="str">
            <v>INICIAL</v>
          </cell>
          <cell r="E148" t="str">
            <v>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v>
          </cell>
          <cell r="F148">
            <v>42765600</v>
          </cell>
          <cell r="G148">
            <v>5</v>
          </cell>
          <cell r="H148" t="str">
            <v>MESES</v>
          </cell>
          <cell r="I148">
            <v>0</v>
          </cell>
          <cell r="K148">
            <v>44249</v>
          </cell>
          <cell r="L148">
            <v>44252</v>
          </cell>
          <cell r="M148">
            <v>44478</v>
          </cell>
          <cell r="N148" t="str">
            <v>CVP-PS-150-2021</v>
          </cell>
          <cell r="O148" t="str">
            <v>CONTRATACIÓN DIRECTA</v>
          </cell>
          <cell r="P148" t="str">
            <v>CONTRATO DE PRESTACIÓN SERVICIOS PROFESIONALES</v>
          </cell>
          <cell r="Q148" t="str">
            <v>DIRECCIÓN DE MEJORAMIENTO DE VIVIENDA</v>
          </cell>
          <cell r="R148" t="str">
            <v>DIRECCIÓN DE MEJORAMIENTO DE VIVIENDA</v>
          </cell>
          <cell r="S148">
            <v>64148400</v>
          </cell>
          <cell r="T148">
            <v>225</v>
          </cell>
          <cell r="U148">
            <v>75000</v>
          </cell>
          <cell r="V148">
            <v>1110492623</v>
          </cell>
          <cell r="W148">
            <v>9</v>
          </cell>
        </row>
        <row r="149">
          <cell r="A149" t="str">
            <v>MIGUEL DAVID PERDOMO DURAN</v>
          </cell>
          <cell r="B149">
            <v>150</v>
          </cell>
          <cell r="C149">
            <v>2021</v>
          </cell>
          <cell r="D149" t="str">
            <v>INICIAL</v>
          </cell>
          <cell r="E149" t="str">
            <v>PRESTAR SERVICIOS PROFESIONALES PARA EL ACOMPAÑAMIENTO JURÍDICO A LA DIRECCIÓN DE GESTIÓN CORPORATIVA Y CID, Y EN LA REVISIÓN, ELABORACIÓN, MONITOREO DE LOS PROCESOS PROPIOS DE LA OFICINA DE CONTROL INTERNO DISCIPLINARIO</v>
          </cell>
          <cell r="F149">
            <v>32074200</v>
          </cell>
          <cell r="G149">
            <v>5</v>
          </cell>
          <cell r="H149" t="str">
            <v>MESES</v>
          </cell>
          <cell r="I149">
            <v>0</v>
          </cell>
          <cell r="K149">
            <v>44249</v>
          </cell>
          <cell r="L149">
            <v>44252</v>
          </cell>
          <cell r="M149">
            <v>44478</v>
          </cell>
          <cell r="N149" t="str">
            <v>CVP-PS-148-2021</v>
          </cell>
          <cell r="O149" t="str">
            <v>CONTRATACIÓN DIRECTA</v>
          </cell>
          <cell r="P149" t="str">
            <v>CONTRATO DE PRESTACIÓN SERVICIOS PROFESIONALES</v>
          </cell>
          <cell r="Q149" t="str">
            <v>DIRECCIÓN DE GESTIÓN CORPORATIVA Y CID</v>
          </cell>
          <cell r="R149" t="str">
            <v>DIRECCIÓN DE GESTIÓN CORPORATIVA Y CID</v>
          </cell>
          <cell r="S149">
            <v>48111300</v>
          </cell>
          <cell r="T149">
            <v>225</v>
          </cell>
          <cell r="U149">
            <v>75000</v>
          </cell>
          <cell r="V149">
            <v>1125680283</v>
          </cell>
          <cell r="W149">
            <v>9</v>
          </cell>
        </row>
        <row r="150">
          <cell r="A150" t="str">
            <v>MARIA JOSE ZABALA VARGAS</v>
          </cell>
          <cell r="B150">
            <v>151</v>
          </cell>
          <cell r="C150">
            <v>2021</v>
          </cell>
          <cell r="D150" t="str">
            <v>INICIAL</v>
          </cell>
          <cell r="E150" t="str">
            <v>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v>
          </cell>
          <cell r="F150">
            <v>26140475</v>
          </cell>
          <cell r="G150">
            <v>5</v>
          </cell>
          <cell r="H150" t="str">
            <v>MESES</v>
          </cell>
          <cell r="I150">
            <v>0</v>
          </cell>
          <cell r="K150">
            <v>44246</v>
          </cell>
          <cell r="L150">
            <v>44249</v>
          </cell>
          <cell r="M150">
            <v>44444</v>
          </cell>
          <cell r="N150" t="str">
            <v>CVP-PS-149-2021</v>
          </cell>
          <cell r="O150" t="str">
            <v>CONTRATACIÓN DIRECTA</v>
          </cell>
          <cell r="P150" t="str">
            <v>CONTRATO DE PRESTACIÓN SERVICIOS PROFESIONALES</v>
          </cell>
          <cell r="Q150" t="str">
            <v>DIRECCIÓN DE GESTIÓN CORPORATIVA Y CID</v>
          </cell>
          <cell r="R150" t="str">
            <v>OFICINA ASESORA DE COMUNICACIONES</v>
          </cell>
          <cell r="S150">
            <v>33982618</v>
          </cell>
          <cell r="T150">
            <v>195</v>
          </cell>
          <cell r="U150">
            <v>65000</v>
          </cell>
          <cell r="V150">
            <v>1032411832</v>
          </cell>
          <cell r="W150">
            <v>2</v>
          </cell>
        </row>
        <row r="151">
          <cell r="A151" t="str">
            <v>MANUEL CASTRO BALLESTEROS</v>
          </cell>
          <cell r="B151">
            <v>152</v>
          </cell>
          <cell r="C151">
            <v>2021</v>
          </cell>
          <cell r="D151" t="str">
            <v>INICIAL</v>
          </cell>
          <cell r="E151" t="str">
            <v>PRESTAR LOS SERVICIOS PROFESIONALES PARA EL DESARROLLO DE LA GESTIÓN DE LA OFICINA TIC DE LA CAJA DE LA VIVIENDA POPULAR</v>
          </cell>
          <cell r="F151">
            <v>17640810</v>
          </cell>
          <cell r="G151">
            <v>5</v>
          </cell>
          <cell r="H151" t="str">
            <v>MESES</v>
          </cell>
          <cell r="I151">
            <v>0</v>
          </cell>
          <cell r="K151">
            <v>44249</v>
          </cell>
          <cell r="L151">
            <v>44252</v>
          </cell>
          <cell r="M151">
            <v>44478</v>
          </cell>
          <cell r="N151" t="str">
            <v>CVP-PS-151-2021</v>
          </cell>
          <cell r="O151" t="str">
            <v>CONTRATACIÓN DIRECTA</v>
          </cell>
          <cell r="P151" t="str">
            <v>CONTRATO DE PRESTACIÓN SERVICIOS PROFESIONALES</v>
          </cell>
          <cell r="Q151" t="str">
            <v>DIRECCIÓN DE GESTIÓN CORPORATIVA Y CID</v>
          </cell>
          <cell r="R151" t="str">
            <v>OFICINA DE LAS TECNOLOGÍAS DE LA INFORMACIÓN Y LAS COMUNICACIONES</v>
          </cell>
          <cell r="S151">
            <v>26461215</v>
          </cell>
          <cell r="T151">
            <v>225</v>
          </cell>
          <cell r="U151">
            <v>75000</v>
          </cell>
          <cell r="V151">
            <v>80002184</v>
          </cell>
          <cell r="W151">
            <v>7</v>
          </cell>
        </row>
        <row r="152">
          <cell r="A152" t="str">
            <v>FABIO ANDRES RODRIGUEZ RODRIGUEZ</v>
          </cell>
          <cell r="B152">
            <v>153</v>
          </cell>
          <cell r="C152">
            <v>2021</v>
          </cell>
          <cell r="D152" t="str">
            <v>INICIAL</v>
          </cell>
          <cell r="E152" t="str">
            <v>PRESTAR SERVICIOS PROFESIONALES PARA APOYAR LA ESTRUCTURACIÓN, PLANEACIÓN Y SEGUIMIENTO DE POLÍTICAS RELACIONADAS CON RESPONSABILIDAD SOCIAL, DESARROLLO SOSTENIBLE Y SERVICIO AL CIUDADANO A CARGO DE LA CAJA DE LA VIVIENDA POPULAR</v>
          </cell>
          <cell r="F152">
            <v>37419900</v>
          </cell>
          <cell r="G152">
            <v>5</v>
          </cell>
          <cell r="H152" t="str">
            <v>MESES</v>
          </cell>
          <cell r="I152">
            <v>0</v>
          </cell>
          <cell r="K152">
            <v>44246</v>
          </cell>
          <cell r="L152">
            <v>44250</v>
          </cell>
          <cell r="M152">
            <v>44399</v>
          </cell>
          <cell r="N152" t="str">
            <v>CVP-PS-152-2021</v>
          </cell>
          <cell r="O152" t="str">
            <v>CONTRATACIÓN DIRECTA</v>
          </cell>
          <cell r="P152" t="str">
            <v>CONTRATO DE PRESTACIÓN SERVICIOS PROFESIONALES</v>
          </cell>
          <cell r="Q152" t="str">
            <v>DIRECCIÓN DE GESTIÓN CORPORATIVA Y CID</v>
          </cell>
          <cell r="R152" t="str">
            <v>OFICINA ASESORA DE COMUNICACIONES</v>
          </cell>
          <cell r="S152">
            <v>37419900</v>
          </cell>
          <cell r="T152">
            <v>150</v>
          </cell>
          <cell r="U152">
            <v>50000</v>
          </cell>
          <cell r="V152">
            <v>80094122</v>
          </cell>
          <cell r="W152">
            <v>4</v>
          </cell>
        </row>
        <row r="153">
          <cell r="A153" t="str">
            <v>NELLY CECILIA FABRA GUTIERREZ</v>
          </cell>
          <cell r="B153">
            <v>154</v>
          </cell>
          <cell r="C153">
            <v>2021</v>
          </cell>
          <cell r="D153" t="str">
            <v>INICIAL</v>
          </cell>
          <cell r="E153" t="str">
            <v>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v>
          </cell>
          <cell r="F153">
            <v>42765600</v>
          </cell>
          <cell r="G153">
            <v>5</v>
          </cell>
          <cell r="H153" t="str">
            <v>MESES</v>
          </cell>
          <cell r="I153">
            <v>0</v>
          </cell>
          <cell r="K153">
            <v>44249</v>
          </cell>
          <cell r="L153">
            <v>44250</v>
          </cell>
          <cell r="M153">
            <v>44476</v>
          </cell>
          <cell r="N153" t="str">
            <v>CVP-PS-153-2021</v>
          </cell>
          <cell r="O153" t="str">
            <v>CONTRATACIÓN DIRECTA</v>
          </cell>
          <cell r="P153" t="str">
            <v>CONTRATO DE PRESTACIÓN SERVICIOS PROFESIONALES</v>
          </cell>
          <cell r="Q153" t="str">
            <v>DIRECCIÓN DE MEJORAMIENTOS DE BARRIOS</v>
          </cell>
          <cell r="R153" t="str">
            <v>DIRECCIÓN DE MEJORAMIENTOS DE BARRIOS</v>
          </cell>
          <cell r="S153">
            <v>64148400</v>
          </cell>
          <cell r="T153">
            <v>225</v>
          </cell>
          <cell r="U153">
            <v>75000</v>
          </cell>
          <cell r="V153">
            <v>1067840389</v>
          </cell>
          <cell r="W153">
            <v>8</v>
          </cell>
        </row>
        <row r="154">
          <cell r="A154" t="str">
            <v>CAMILO ADOLFO PINILLOS BOHORQUEZ</v>
          </cell>
          <cell r="B154">
            <v>155</v>
          </cell>
          <cell r="C154">
            <v>2021</v>
          </cell>
          <cell r="D154" t="str">
            <v>INICIAL</v>
          </cell>
          <cell r="E154" t="str">
            <v>PRESTACIÓN DE SERVICIOS EN EL APOYO A LA GESTIÓN A TRAVÉS DEL ACOMPAÑAMIENTO TÉCNICO, SOCIAL Y JURÍDICO EN LA ATENCIÓN DE LOS REQUERIMIENTOS REALIZADOS POR LOS CIUDADANOS DENTRO DEL MARCO DE LAS COMPETENCIAS DE LA DUT.</v>
          </cell>
          <cell r="F154">
            <v>17266610</v>
          </cell>
          <cell r="G154">
            <v>5</v>
          </cell>
          <cell r="H154" t="str">
            <v>MESES</v>
          </cell>
          <cell r="I154">
            <v>0</v>
          </cell>
          <cell r="K154">
            <v>44249</v>
          </cell>
          <cell r="L154">
            <v>44251</v>
          </cell>
          <cell r="M154">
            <v>44400</v>
          </cell>
          <cell r="N154" t="str">
            <v>CVP-PS-154-2021</v>
          </cell>
          <cell r="O154" t="str">
            <v>CONTRATACIÓN DIRECTA</v>
          </cell>
          <cell r="P154" t="str">
            <v>CONTRATO DE PRESTACIÓN SERVICIOS DE APOYO A LA GESTIÓN</v>
          </cell>
          <cell r="Q154" t="str">
            <v>DIRECCIÓN DE URBANIZACIONES Y TITULACIÓN</v>
          </cell>
          <cell r="R154" t="str">
            <v>DIRECCIÓN DE URBANIZACIONES Y TITULACIÓN</v>
          </cell>
          <cell r="S154">
            <v>17266610</v>
          </cell>
          <cell r="T154">
            <v>150</v>
          </cell>
          <cell r="U154">
            <v>50000</v>
          </cell>
          <cell r="V154">
            <v>79796713</v>
          </cell>
          <cell r="W154">
            <v>6</v>
          </cell>
        </row>
        <row r="155">
          <cell r="A155" t="str">
            <v>NESTOR ROBERTO CUERVO GARCIA</v>
          </cell>
          <cell r="B155">
            <v>156</v>
          </cell>
          <cell r="C155">
            <v>2021</v>
          </cell>
          <cell r="D155" t="str">
            <v>INICIAL</v>
          </cell>
          <cell r="E155" t="str">
            <v>PRESTAR SERVICIOS DE APOYO A LA GESTIÓN PARA LA CAPTURA, PROCESAMIENTO, TRATAMIENTO Y ACTUALIZACIÓN DE LA INFORMACIÓN QUE SE GENERA Y REPOSA EN LA DIRECCIÓN DE URBANIZACIONES Y TITULACIÓN.</v>
          </cell>
          <cell r="F155">
            <v>17266610</v>
          </cell>
          <cell r="G155">
            <v>5</v>
          </cell>
          <cell r="H155" t="str">
            <v>MESES</v>
          </cell>
          <cell r="I155">
            <v>0</v>
          </cell>
          <cell r="K155">
            <v>44249</v>
          </cell>
          <cell r="L155">
            <v>44251</v>
          </cell>
          <cell r="M155">
            <v>44400</v>
          </cell>
          <cell r="N155" t="str">
            <v>CVP-PS-155-2021</v>
          </cell>
          <cell r="O155" t="str">
            <v>CONTRATACIÓN DIRECTA</v>
          </cell>
          <cell r="P155" t="str">
            <v>CONTRATO DE PRESTACIÓN SERVICIOS DE APOYO A LA GESTIÓN</v>
          </cell>
          <cell r="Q155" t="str">
            <v>DIRECCIÓN DE URBANIZACIONES Y TITULACIÓN</v>
          </cell>
          <cell r="R155" t="str">
            <v>DIRECCIÓN DE URBANIZACIONES Y TITULACIÓN</v>
          </cell>
          <cell r="S155">
            <v>17266610</v>
          </cell>
          <cell r="T155">
            <v>150</v>
          </cell>
          <cell r="U155">
            <v>50000</v>
          </cell>
          <cell r="V155">
            <v>79709970</v>
          </cell>
          <cell r="W155">
            <v>1</v>
          </cell>
        </row>
        <row r="156">
          <cell r="A156" t="str">
            <v>LUIS ALEXANDER PEÑA CADENA</v>
          </cell>
          <cell r="B156">
            <v>157</v>
          </cell>
          <cell r="C156">
            <v>2021</v>
          </cell>
          <cell r="D156" t="str">
            <v>INICIAL</v>
          </cell>
          <cell r="E156" t="str">
            <v>PRESTAR LOS SERVICIOS PROFESIONALES PARA LA FORMULACIÓN DE ESTRATEGIAS DE COMUNICACIÓN INSTITUCIONAL, INTERNA Y EXTERNA, DE LA DIRECCIÓN DE MEJORAMIENTO DE BARRIOS, BAJO LOS PARÁMETROS CONTEMPLADOS EN EL PLAN ESTRATÉGICO DE COMUNICACIONES DE LA CAJA DE VIVIVIENDA POPULAR.</v>
          </cell>
          <cell r="F156">
            <v>26140475</v>
          </cell>
          <cell r="G156">
            <v>5</v>
          </cell>
          <cell r="H156" t="str">
            <v>MESES</v>
          </cell>
          <cell r="I156">
            <v>0</v>
          </cell>
          <cell r="K156">
            <v>44249</v>
          </cell>
          <cell r="L156">
            <v>44250</v>
          </cell>
          <cell r="M156">
            <v>44476</v>
          </cell>
          <cell r="N156" t="str">
            <v>CVP-PS-156-2021</v>
          </cell>
          <cell r="O156" t="str">
            <v>CONTRATACIÓN DIRECTA</v>
          </cell>
          <cell r="P156" t="str">
            <v>CONTRATO DE PRESTACIÓN SERVICIOS PROFESIONALES</v>
          </cell>
          <cell r="Q156" t="str">
            <v>DIRECCIÓN DE MEJORAMIENTOS DE BARRIOS</v>
          </cell>
          <cell r="R156" t="str">
            <v>DIRECCIÓN DE MEJORAMIENTOS DE BARRIOS</v>
          </cell>
          <cell r="S156">
            <v>39210713</v>
          </cell>
          <cell r="T156">
            <v>225</v>
          </cell>
          <cell r="U156">
            <v>75000</v>
          </cell>
          <cell r="V156">
            <v>79843951</v>
          </cell>
          <cell r="W156">
            <v>4</v>
          </cell>
        </row>
        <row r="157">
          <cell r="A157" t="str">
            <v>JORGE LEONARDO CUCAITA REYES</v>
          </cell>
          <cell r="B157">
            <v>158</v>
          </cell>
          <cell r="C157">
            <v>2021</v>
          </cell>
          <cell r="D157" t="str">
            <v>INICIAL</v>
          </cell>
          <cell r="E157" t="str">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v>
          </cell>
          <cell r="F157">
            <v>37419900</v>
          </cell>
          <cell r="G157">
            <v>5</v>
          </cell>
          <cell r="H157" t="str">
            <v>MESES</v>
          </cell>
          <cell r="I157">
            <v>0</v>
          </cell>
          <cell r="K157">
            <v>44251</v>
          </cell>
          <cell r="L157">
            <v>44253</v>
          </cell>
          <cell r="M157">
            <v>44479</v>
          </cell>
          <cell r="N157" t="str">
            <v>CVP-PS-157-2021</v>
          </cell>
          <cell r="O157" t="str">
            <v>CONTRATACIÓN DIRECTA</v>
          </cell>
          <cell r="P157" t="str">
            <v>CONTRATO DE PRESTACIÓN SERVICIOS PROFESIONALES</v>
          </cell>
          <cell r="Q157" t="str">
            <v>DIRECCIÓN DE MEJORAMIENTO DE VIVIENDA</v>
          </cell>
          <cell r="R157" t="str">
            <v>DIRECCIÓN DE MEJORAMIENTO DE VIVIENDA</v>
          </cell>
          <cell r="S157">
            <v>56129850</v>
          </cell>
          <cell r="T157">
            <v>225</v>
          </cell>
          <cell r="U157">
            <v>75000</v>
          </cell>
          <cell r="V157">
            <v>1030595725</v>
          </cell>
          <cell r="W157">
            <v>4</v>
          </cell>
        </row>
        <row r="158">
          <cell r="A158" t="str">
            <v>DIANA CAROLINA PALACIOS REINA</v>
          </cell>
          <cell r="B158">
            <v>159</v>
          </cell>
          <cell r="C158">
            <v>2021</v>
          </cell>
          <cell r="D158" t="str">
            <v>INICIAL</v>
          </cell>
          <cell r="E158" t="str">
            <v>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v>
          </cell>
          <cell r="F158">
            <v>37419900</v>
          </cell>
          <cell r="G158">
            <v>5</v>
          </cell>
          <cell r="H158" t="str">
            <v>MESES</v>
          </cell>
          <cell r="I158">
            <v>0</v>
          </cell>
          <cell r="K158">
            <v>44249</v>
          </cell>
          <cell r="L158">
            <v>44251</v>
          </cell>
          <cell r="M158">
            <v>44477</v>
          </cell>
          <cell r="N158" t="str">
            <v>CVP-PS-158-2021</v>
          </cell>
          <cell r="O158" t="str">
            <v>CONTRATACIÓN DIRECTA</v>
          </cell>
          <cell r="P158" t="str">
            <v>CONTRATO DE PRESTACIÓN SERVICIOS PROFESIONALES</v>
          </cell>
          <cell r="Q158" t="str">
            <v>DIRECCIÓN DE MEJORAMIENTO DE VIVIENDA</v>
          </cell>
          <cell r="R158" t="str">
            <v>DIRECCIÓN DE MEJORAMIENTO DE VIVIENDA</v>
          </cell>
          <cell r="S158">
            <v>56129850</v>
          </cell>
          <cell r="T158">
            <v>225</v>
          </cell>
          <cell r="U158">
            <v>75000</v>
          </cell>
          <cell r="V158">
            <v>52514971</v>
          </cell>
          <cell r="W158">
            <v>2</v>
          </cell>
        </row>
        <row r="159">
          <cell r="A159" t="str">
            <v>ANA YANET LEGUIZAMON FANDIÑO</v>
          </cell>
          <cell r="B159">
            <v>160</v>
          </cell>
          <cell r="C159">
            <v>2021</v>
          </cell>
          <cell r="D159" t="str">
            <v>INICIAL</v>
          </cell>
          <cell r="E159" t="str">
            <v>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v>
          </cell>
          <cell r="F159">
            <v>32074200</v>
          </cell>
          <cell r="G159">
            <v>5</v>
          </cell>
          <cell r="H159" t="str">
            <v>MESES</v>
          </cell>
          <cell r="I159">
            <v>0</v>
          </cell>
          <cell r="K159">
            <v>44249</v>
          </cell>
          <cell r="L159">
            <v>44250</v>
          </cell>
          <cell r="M159">
            <v>44476</v>
          </cell>
          <cell r="N159" t="str">
            <v>CVP-PS-159-2021</v>
          </cell>
          <cell r="O159" t="str">
            <v>CONTRATACIÓN DIRECTA</v>
          </cell>
          <cell r="P159" t="str">
            <v>CONTRATO DE PRESTACIÓN SERVICIOS PROFESIONALES</v>
          </cell>
          <cell r="Q159" t="str">
            <v>DIRECCIÓN DE MEJORAMIENTOS DE BARRIOS</v>
          </cell>
          <cell r="R159" t="str">
            <v>DIRECCIÓN DE MEJORAMIENTOS DE BARRIOS</v>
          </cell>
          <cell r="S159">
            <v>48111300</v>
          </cell>
          <cell r="T159">
            <v>225</v>
          </cell>
          <cell r="U159">
            <v>75000</v>
          </cell>
          <cell r="V159">
            <v>39536092</v>
          </cell>
          <cell r="W159">
            <v>0</v>
          </cell>
        </row>
        <row r="160">
          <cell r="A160" t="str">
            <v>LEIDY JOHANNA CASTIBLANCO HUERFANO</v>
          </cell>
          <cell r="B160">
            <v>161</v>
          </cell>
          <cell r="C160">
            <v>2021</v>
          </cell>
          <cell r="D160" t="str">
            <v>INICIAL</v>
          </cell>
          <cell r="E160" t="str">
            <v>PRESTAR EL APOYO TÉCNICO EN LA SUBDIRECCIÓN ADMINISTRATIVA EN LAS ACTIVIDADES RELACIONADAS CON BIENESTAR LABORAL, SEGURIDAD Y SALUD EN EL TRABAJO, ENMARCADAS DENTRO DEL PROCESO DE TALENTO HUMANO DE LA CAJA DE LA VIVIENDA POPULAR.</v>
          </cell>
          <cell r="F160">
            <v>12829680</v>
          </cell>
          <cell r="G160">
            <v>5</v>
          </cell>
          <cell r="H160" t="str">
            <v>MESES</v>
          </cell>
          <cell r="I160">
            <v>0</v>
          </cell>
          <cell r="K160">
            <v>44251</v>
          </cell>
          <cell r="L160">
            <v>44252</v>
          </cell>
          <cell r="M160">
            <v>44463</v>
          </cell>
          <cell r="N160" t="str">
            <v>CVP-PS-160-2021</v>
          </cell>
          <cell r="O160" t="str">
            <v>CONTRATACIÓN DIRECTA</v>
          </cell>
          <cell r="P160" t="str">
            <v>CONTRATO DE PRESTACIÓN SERVICIOS DE APOYO A LA GESTIÓN</v>
          </cell>
          <cell r="Q160" t="str">
            <v>DIRECCIÓN DE GESTIÓN CORPORATIVA Y CID</v>
          </cell>
          <cell r="R160" t="str">
            <v>SUBDIRECCIÓN ADMINISTRATIVA</v>
          </cell>
          <cell r="S160">
            <v>17961552</v>
          </cell>
          <cell r="T160">
            <v>210</v>
          </cell>
          <cell r="U160">
            <v>70000</v>
          </cell>
          <cell r="V160">
            <v>1031133322</v>
          </cell>
          <cell r="W160">
            <v>1</v>
          </cell>
        </row>
        <row r="161">
          <cell r="A161" t="str">
            <v>ERIKA ANDREA PRIETO PEREZ</v>
          </cell>
          <cell r="B161">
            <v>162</v>
          </cell>
          <cell r="C161">
            <v>2021</v>
          </cell>
          <cell r="D161" t="str">
            <v>INICIAL</v>
          </cell>
          <cell r="E161" t="str">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v>
          </cell>
          <cell r="F161">
            <v>42765600</v>
          </cell>
          <cell r="G161">
            <v>5</v>
          </cell>
          <cell r="H161" t="str">
            <v>MESES</v>
          </cell>
          <cell r="I161">
            <v>0</v>
          </cell>
          <cell r="K161">
            <v>44249</v>
          </cell>
          <cell r="L161">
            <v>44250</v>
          </cell>
          <cell r="M161">
            <v>44399</v>
          </cell>
          <cell r="N161" t="str">
            <v>CVP-PS-161-2021</v>
          </cell>
          <cell r="O161" t="str">
            <v>CONTRATACIÓN DIRECTA</v>
          </cell>
          <cell r="P161" t="str">
            <v>CONTRATO DE PRESTACIÓN SERVICIOS PROFESIONALES</v>
          </cell>
          <cell r="Q161" t="str">
            <v>DIRECCIÓN DE GESTIÓN CORPORATIVA Y CID</v>
          </cell>
          <cell r="R161" t="str">
            <v>OFICINA ASESORA DE PLANEACIÓN</v>
          </cell>
          <cell r="S161">
            <v>42765600</v>
          </cell>
          <cell r="T161">
            <v>150</v>
          </cell>
          <cell r="U161">
            <v>50000</v>
          </cell>
          <cell r="V161">
            <v>52217467</v>
          </cell>
          <cell r="W161">
            <v>8</v>
          </cell>
        </row>
        <row r="162">
          <cell r="A162" t="str">
            <v>SANDRA LILIANA CALDERON CASTELLANOS</v>
          </cell>
          <cell r="B162">
            <v>163</v>
          </cell>
          <cell r="C162">
            <v>2021</v>
          </cell>
          <cell r="D162" t="str">
            <v>INICIAL</v>
          </cell>
          <cell r="E162" t="str">
            <v>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v>
          </cell>
          <cell r="F162">
            <v>42765600</v>
          </cell>
          <cell r="G162">
            <v>5</v>
          </cell>
          <cell r="H162" t="str">
            <v>MESES</v>
          </cell>
          <cell r="I162">
            <v>0</v>
          </cell>
          <cell r="K162">
            <v>44249</v>
          </cell>
          <cell r="L162">
            <v>44250</v>
          </cell>
          <cell r="M162">
            <v>44399</v>
          </cell>
          <cell r="N162" t="str">
            <v>CVP-PS-162-2021</v>
          </cell>
          <cell r="O162" t="str">
            <v>CONTRATACIÓN DIRECTA</v>
          </cell>
          <cell r="P162" t="str">
            <v>CONTRATO DE PRESTACIÓN SERVICIOS PROFESIONALES</v>
          </cell>
          <cell r="Q162" t="str">
            <v>DIRECCIÓN DE GESTIÓN CORPORATIVA Y CID</v>
          </cell>
          <cell r="R162" t="str">
            <v>OFICINA ASESORA DE PLANEACIÓN</v>
          </cell>
          <cell r="S162">
            <v>42765600</v>
          </cell>
          <cell r="T162">
            <v>150</v>
          </cell>
          <cell r="U162">
            <v>50000</v>
          </cell>
          <cell r="V162">
            <v>52028479</v>
          </cell>
          <cell r="W162">
            <v>5</v>
          </cell>
        </row>
        <row r="163">
          <cell r="A163" t="str">
            <v>EDWIN ANTONIO VARGAS NIÑO</v>
          </cell>
          <cell r="B163">
            <v>164</v>
          </cell>
          <cell r="C163">
            <v>2021</v>
          </cell>
          <cell r="D163" t="str">
            <v>INICIAL</v>
          </cell>
          <cell r="E163" t="str">
            <v>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v>
          </cell>
          <cell r="F163">
            <v>55000000</v>
          </cell>
          <cell r="G163">
            <v>5</v>
          </cell>
          <cell r="H163" t="str">
            <v>MESES</v>
          </cell>
          <cell r="I163">
            <v>0</v>
          </cell>
          <cell r="K163">
            <v>44249</v>
          </cell>
          <cell r="L163">
            <v>44252</v>
          </cell>
          <cell r="M163">
            <v>44478</v>
          </cell>
          <cell r="N163" t="str">
            <v>CVP-PS-163-2021</v>
          </cell>
          <cell r="O163" t="str">
            <v>CONTRATACIÓN DIRECTA</v>
          </cell>
          <cell r="P163" t="str">
            <v>CONTRATO DE PRESTACIÓN SERVICIOS PROFESIONALES</v>
          </cell>
          <cell r="Q163" t="str">
            <v>DIRECCIÓN DE MEJORAMIENTO DE VIVIENDA</v>
          </cell>
          <cell r="R163" t="str">
            <v>DIRECCIÓN DE MEJORAMIENTO DE VIVIENDA</v>
          </cell>
          <cell r="S163">
            <v>82500000</v>
          </cell>
          <cell r="T163">
            <v>225</v>
          </cell>
          <cell r="U163">
            <v>75000</v>
          </cell>
          <cell r="V163">
            <v>74433389</v>
          </cell>
          <cell r="W163">
            <v>7</v>
          </cell>
        </row>
        <row r="164">
          <cell r="A164" t="str">
            <v>LUIS GABRIEL BAREÑO ROMERO</v>
          </cell>
          <cell r="B164">
            <v>165</v>
          </cell>
          <cell r="C164">
            <v>2021</v>
          </cell>
          <cell r="D164" t="str">
            <v>INICIAL</v>
          </cell>
          <cell r="E164" t="str">
            <v>PRESTAR LOS SERVICIOS DE APOYO TÉCNICO PARA EL DESARROLLO DE LA GESTIÓN DE LA OFICINA TIC DE LA CAJA DE LA VIVIENDA POPULAR</v>
          </cell>
          <cell r="F164">
            <v>17266610</v>
          </cell>
          <cell r="G164">
            <v>5</v>
          </cell>
          <cell r="H164" t="str">
            <v>MESES</v>
          </cell>
          <cell r="I164">
            <v>0</v>
          </cell>
          <cell r="K164">
            <v>44249</v>
          </cell>
          <cell r="L164">
            <v>44253</v>
          </cell>
          <cell r="M164">
            <v>44461</v>
          </cell>
          <cell r="N164" t="str">
            <v>CVP-PS-164-2021</v>
          </cell>
          <cell r="O164" t="str">
            <v>CONTRATACIÓN DIRECTA</v>
          </cell>
          <cell r="P164" t="str">
            <v>CONTRATO DE PRESTACIÓN SERVICIOS DE APOYO A LA GESTIÓN</v>
          </cell>
          <cell r="Q164" t="str">
            <v>DIRECCIÓN DE GESTIÓN CORPORATIVA Y CID</v>
          </cell>
          <cell r="R164" t="str">
            <v>OFICINA DE LAS TECNOLOGÍAS DE LA INFORMACIÓN Y LAS COMUNICACIONES</v>
          </cell>
          <cell r="S164">
            <v>25899915</v>
          </cell>
          <cell r="T164">
            <v>225</v>
          </cell>
          <cell r="U164">
            <v>75000</v>
          </cell>
          <cell r="V164">
            <v>80182819</v>
          </cell>
          <cell r="W164">
            <v>6</v>
          </cell>
        </row>
        <row r="165">
          <cell r="A165" t="str">
            <v>ANGELA MARCELA TOVAR BETANCOURT</v>
          </cell>
          <cell r="B165">
            <v>166</v>
          </cell>
          <cell r="C165">
            <v>2021</v>
          </cell>
          <cell r="D165" t="str">
            <v>INICIAL</v>
          </cell>
          <cell r="E165" t="str">
            <v>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v>
          </cell>
          <cell r="F165">
            <v>18442665</v>
          </cell>
          <cell r="G165">
            <v>5</v>
          </cell>
          <cell r="H165" t="str">
            <v>MESES</v>
          </cell>
          <cell r="I165">
            <v>0</v>
          </cell>
          <cell r="K165">
            <v>44249</v>
          </cell>
          <cell r="L165">
            <v>44252</v>
          </cell>
          <cell r="M165">
            <v>44478</v>
          </cell>
          <cell r="N165" t="str">
            <v>CVP-PS-165-2021</v>
          </cell>
          <cell r="O165" t="str">
            <v>CONTRATACIÓN DIRECTA</v>
          </cell>
          <cell r="P165" t="str">
            <v>CONTRATO DE PRESTACIÓN SERVICIOS PROFESIONALES</v>
          </cell>
          <cell r="Q165" t="str">
            <v>DIRECCIÓN DE MEJORAMIENTOS DE BARRIOS</v>
          </cell>
          <cell r="R165" t="str">
            <v>DIRECCIÓN DE MEJORAMIENTOS DE BARRIOS</v>
          </cell>
          <cell r="S165">
            <v>27663998</v>
          </cell>
          <cell r="T165">
            <v>225</v>
          </cell>
          <cell r="U165">
            <v>75000</v>
          </cell>
          <cell r="V165">
            <v>1016009621</v>
          </cell>
          <cell r="W165">
            <v>4</v>
          </cell>
        </row>
        <row r="166">
          <cell r="A166" t="str">
            <v>LAURA DIOCITA ALEJANDRA SANCHEZ FORERO</v>
          </cell>
          <cell r="B166">
            <v>167</v>
          </cell>
          <cell r="C166">
            <v>2021</v>
          </cell>
          <cell r="D166" t="str">
            <v>INICIAL</v>
          </cell>
          <cell r="E166" t="str">
            <v>RESTAR LOS SERVICIOS PROFESIONALES DE CARÁCTER JURÍDICO EN MATERIA POSTCONTRACTUAL PARA APOYAR A LA DIRECCIÓN DE MEJORAMIENTO DE BARRIOS DE LA CAJA DE LA VIVIENDA POPULAR EN MARCO DEL PROYECTO DE INVERSIÓN 7703 "MEJORAMIENTO INTEGRAL DE BARRIOS CON PARTICIPACIÓN CIUDADANA"</v>
          </cell>
          <cell r="F166">
            <v>42765600</v>
          </cell>
          <cell r="G166">
            <v>5</v>
          </cell>
          <cell r="H166" t="str">
            <v>MESES</v>
          </cell>
          <cell r="I166">
            <v>0</v>
          </cell>
          <cell r="K166">
            <v>44249</v>
          </cell>
          <cell r="L166">
            <v>44252</v>
          </cell>
          <cell r="M166">
            <v>44478</v>
          </cell>
          <cell r="N166" t="str">
            <v>CVP-PS-166-2021</v>
          </cell>
          <cell r="O166" t="str">
            <v>CONTRATACIÓN DIRECTA</v>
          </cell>
          <cell r="P166" t="str">
            <v>CONTRATO DE PRESTACIÓN SERVICIOS PROFESIONALES</v>
          </cell>
          <cell r="Q166" t="str">
            <v>DIRECCIÓN DE MEJORAMIENTOS DE BARRIOS</v>
          </cell>
          <cell r="R166" t="str">
            <v>DIRECCIÓN DE MEJORAMIENTOS DE BARRIOS</v>
          </cell>
          <cell r="S166">
            <v>64148400</v>
          </cell>
          <cell r="T166">
            <v>225</v>
          </cell>
          <cell r="U166">
            <v>75000</v>
          </cell>
          <cell r="V166">
            <v>35422359</v>
          </cell>
          <cell r="W166">
            <v>7</v>
          </cell>
        </row>
        <row r="167">
          <cell r="A167" t="str">
            <v>LUZ YENNY TORRES SOLER</v>
          </cell>
          <cell r="B167">
            <v>168</v>
          </cell>
          <cell r="C167">
            <v>2021</v>
          </cell>
          <cell r="D167" t="str">
            <v>INICIAL</v>
          </cell>
          <cell r="E167" t="str">
            <v>PRESTAR LOS SERVICIOS PROFESIONALES EN MATERIA SOCIAL, PARA APOYAR A LA DIRECCIÓN DEMEJORAMIENTO DE BARRIOS DE LA CAJA DE LA VIVIENDA POPULAR EN EL MARCO DEL PROYECTO 7703 "MEJORAMIENTO INTEGRAL DE BARRIOS CON PARTICIPACIÓN CIUDADANA” ZONA SUR - GRUPO 1 Y 4</v>
          </cell>
          <cell r="F167">
            <v>18442665</v>
          </cell>
          <cell r="G167">
            <v>5</v>
          </cell>
          <cell r="H167" t="str">
            <v>MESES</v>
          </cell>
          <cell r="I167">
            <v>0</v>
          </cell>
          <cell r="K167">
            <v>44249</v>
          </cell>
          <cell r="L167">
            <v>44256</v>
          </cell>
          <cell r="M167">
            <v>44484</v>
          </cell>
          <cell r="N167" t="str">
            <v>CVP-PS-167-2021</v>
          </cell>
          <cell r="O167" t="str">
            <v>CONTRATACIÓN DIRECTA</v>
          </cell>
          <cell r="P167" t="str">
            <v>CONTRATO DE PRESTACIÓN SERVICIOS PROFESIONALES</v>
          </cell>
          <cell r="Q167" t="str">
            <v>DIRECCIÓN DE MEJORAMIENTOS DE BARRIOS</v>
          </cell>
          <cell r="R167" t="str">
            <v>DIRECCIÓN DE MEJORAMIENTOS DE BARRIOS</v>
          </cell>
          <cell r="S167">
            <v>27663998</v>
          </cell>
          <cell r="T167">
            <v>225</v>
          </cell>
          <cell r="U167">
            <v>75000</v>
          </cell>
          <cell r="V167">
            <v>52888009</v>
          </cell>
          <cell r="W167">
            <v>6</v>
          </cell>
        </row>
        <row r="168">
          <cell r="A168" t="str">
            <v>NATALIA MARÍA BOCANEGRA TOVAR</v>
          </cell>
          <cell r="B168">
            <v>169</v>
          </cell>
          <cell r="C168">
            <v>2021</v>
          </cell>
          <cell r="D168" t="str">
            <v>INICIAL</v>
          </cell>
          <cell r="E168" t="str">
            <v>PRESTAR LOS SERVICIOS PROFESIONALES EN MATERIA SOCIAL A LA DIRECCIÓN DE MEJORAMIENTO DE BARRIOS DE LA CAJA DE VIVIENDA POPULAR EN EL MARACO DEL PROYECTO DE INVERSIÓN 7703 "MEJORAMIENTO INTEGRAL DE BARRIOS CON PARTICIPACIÓN CIUDADANA" TERRITORIO NO. 1 "LA FLORA"</v>
          </cell>
          <cell r="F168">
            <v>17640810</v>
          </cell>
          <cell r="G168">
            <v>5</v>
          </cell>
          <cell r="H168" t="str">
            <v>MESES</v>
          </cell>
          <cell r="I168">
            <v>0</v>
          </cell>
          <cell r="K168">
            <v>44249</v>
          </cell>
          <cell r="L168">
            <v>44256</v>
          </cell>
          <cell r="M168">
            <v>44484</v>
          </cell>
          <cell r="N168" t="str">
            <v>CVP-PS-168-2021</v>
          </cell>
          <cell r="O168" t="str">
            <v>CONTRATACIÓN DIRECTA</v>
          </cell>
          <cell r="P168" t="str">
            <v>CONTRATO DE PRESTACIÓN SERVICIOS PROFESIONALES</v>
          </cell>
          <cell r="Q168" t="str">
            <v>DIRECCIÓN DE MEJORAMIENTOS DE BARRIOS</v>
          </cell>
          <cell r="R168" t="str">
            <v>DIRECCIÓN DE MEJORAMIENTOS DE BARRIOS</v>
          </cell>
          <cell r="S168">
            <v>26461215</v>
          </cell>
          <cell r="T168">
            <v>225</v>
          </cell>
          <cell r="U168">
            <v>75000</v>
          </cell>
          <cell r="V168">
            <v>1020753180</v>
          </cell>
          <cell r="W168">
            <v>2</v>
          </cell>
        </row>
        <row r="169">
          <cell r="A169" t="str">
            <v>CRISTIAN FERNANDO RODRIGUEZ ALVAREZ</v>
          </cell>
          <cell r="B169">
            <v>170</v>
          </cell>
          <cell r="C169">
            <v>2021</v>
          </cell>
          <cell r="D169" t="str">
            <v>INICIAL</v>
          </cell>
          <cell r="E169" t="str">
            <v>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v>
          </cell>
          <cell r="F169">
            <v>18442665</v>
          </cell>
          <cell r="G169">
            <v>5</v>
          </cell>
          <cell r="H169" t="str">
            <v>MESES</v>
          </cell>
          <cell r="I169">
            <v>0</v>
          </cell>
          <cell r="K169">
            <v>44251</v>
          </cell>
          <cell r="L169">
            <v>44253</v>
          </cell>
          <cell r="M169">
            <v>44464</v>
          </cell>
          <cell r="N169" t="str">
            <v>CVP-CTO-169-2021</v>
          </cell>
          <cell r="O169" t="str">
            <v>CONTRATACIÓN DIRECTA</v>
          </cell>
          <cell r="P169" t="str">
            <v>CONTRATO DE PRESTACIÓN SERVICIOS PROFESIONALES</v>
          </cell>
          <cell r="Q169" t="str">
            <v>DIRECCIÓN DE GESTIÓN CORPORATIVA Y CID</v>
          </cell>
          <cell r="R169" t="str">
            <v>SUBDIRECCIÓN FINANCIERA</v>
          </cell>
          <cell r="S169">
            <v>25819731</v>
          </cell>
          <cell r="T169">
            <v>210</v>
          </cell>
          <cell r="U169">
            <v>70000</v>
          </cell>
          <cell r="V169">
            <v>1015433352</v>
          </cell>
          <cell r="W169">
            <v>1</v>
          </cell>
        </row>
        <row r="170">
          <cell r="A170" t="str">
            <v>CLAUDIA FRANCO DIAZ</v>
          </cell>
          <cell r="B170">
            <v>171</v>
          </cell>
          <cell r="C170">
            <v>2021</v>
          </cell>
          <cell r="D170" t="str">
            <v>INICIAL</v>
          </cell>
          <cell r="E170" t="str">
            <v>PRESTAR LOS SERVICIOS PROFESIONALES A LA SUBDIRECCIÓN FINANCIERA, PARA ASESORAR REGISTRAR EN EL SISTEMA CONTABLE LOS HECHOS ECONÓMICOS DE LA ENTIDAD, DE ACUERDO A LA NORMATIVIDAD CONTABLE Y TRIBUTARIA VIGENTE.</v>
          </cell>
          <cell r="F170">
            <v>42765600</v>
          </cell>
          <cell r="G170">
            <v>5</v>
          </cell>
          <cell r="H170" t="str">
            <v>MESES</v>
          </cell>
          <cell r="I170">
            <v>0</v>
          </cell>
          <cell r="K170">
            <v>44252</v>
          </cell>
          <cell r="L170">
            <v>44256</v>
          </cell>
          <cell r="M170">
            <v>44408</v>
          </cell>
          <cell r="N170" t="str">
            <v>CVP-PS-170-2021</v>
          </cell>
          <cell r="O170" t="str">
            <v>CONTRATACIÓN DIRECTA</v>
          </cell>
          <cell r="P170" t="str">
            <v>CONTRATO DE PRESTACIÓN SERVICIOS PROFESIONALES</v>
          </cell>
          <cell r="Q170" t="str">
            <v>DIRECCIÓN DE GESTIÓN CORPORATIVA Y CID</v>
          </cell>
          <cell r="R170" t="str">
            <v>SUBDIRECCIÓN FINANCIERA</v>
          </cell>
          <cell r="S170">
            <v>42765600</v>
          </cell>
          <cell r="T170">
            <v>150</v>
          </cell>
          <cell r="U170">
            <v>50000</v>
          </cell>
          <cell r="V170">
            <v>51854769</v>
          </cell>
          <cell r="W170">
            <v>5</v>
          </cell>
        </row>
        <row r="171">
          <cell r="A171" t="str">
            <v>ANA MARIA BERMUDEZ ANDRADE</v>
          </cell>
          <cell r="B171">
            <v>172</v>
          </cell>
          <cell r="C171">
            <v>2021</v>
          </cell>
          <cell r="D171" t="str">
            <v>INICIAL</v>
          </cell>
          <cell r="E171" t="str">
            <v>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v>
          </cell>
          <cell r="F171">
            <v>32074200</v>
          </cell>
          <cell r="G171">
            <v>5</v>
          </cell>
          <cell r="H171" t="str">
            <v>MESES</v>
          </cell>
          <cell r="I171">
            <v>0</v>
          </cell>
          <cell r="K171">
            <v>44250</v>
          </cell>
          <cell r="L171">
            <v>44251</v>
          </cell>
          <cell r="M171">
            <v>44477</v>
          </cell>
          <cell r="N171" t="str">
            <v>CVP-PS-171-2021</v>
          </cell>
          <cell r="O171" t="str">
            <v>CONTRATACIÓN DIRECTA</v>
          </cell>
          <cell r="P171" t="str">
            <v>CONTRATO DE PRESTACIÓN SERVICIOS PROFESIONALES</v>
          </cell>
          <cell r="Q171" t="str">
            <v>DIRECCIÓN DE MEJORAMIENTOS DE BARRIOS</v>
          </cell>
          <cell r="R171" t="str">
            <v>DIRECCIÓN DE MEJORAMIENTOS DE BARRIOS</v>
          </cell>
          <cell r="S171">
            <v>48111300</v>
          </cell>
          <cell r="T171">
            <v>225</v>
          </cell>
          <cell r="U171">
            <v>75000</v>
          </cell>
          <cell r="V171">
            <v>1016043952</v>
          </cell>
          <cell r="W171">
            <v>0</v>
          </cell>
        </row>
        <row r="172">
          <cell r="A172" t="str">
            <v>MARTHA CAROLINA CARMONA FLOREZ</v>
          </cell>
          <cell r="B172">
            <v>173</v>
          </cell>
          <cell r="C172">
            <v>2021</v>
          </cell>
          <cell r="D172" t="str">
            <v>INICIAL</v>
          </cell>
          <cell r="E172" t="str">
            <v>PRESTAR LOS SERVICIOS PROFESIONALES ESPECIALIZADOS PARA ASESORAR A LA DIRECCIÓN DE MEJORAMIENTO DE BARRIOS EN LA FORMULACIÓN Y GESTIÓN DE PROYECTOS DE INTERVERNCIÓN A ESCALA BARRIAL</v>
          </cell>
          <cell r="F172">
            <v>57500000</v>
          </cell>
          <cell r="G172">
            <v>5</v>
          </cell>
          <cell r="H172" t="str">
            <v>MESES</v>
          </cell>
          <cell r="I172">
            <v>0</v>
          </cell>
          <cell r="K172">
            <v>44251</v>
          </cell>
          <cell r="L172">
            <v>44256</v>
          </cell>
          <cell r="M172">
            <v>44484</v>
          </cell>
          <cell r="N172" t="str">
            <v>CVP-PS-172-2021</v>
          </cell>
          <cell r="O172" t="str">
            <v>CONTRATACIÓN DIRECTA</v>
          </cell>
          <cell r="P172" t="str">
            <v>CONTRATO DE PRESTACIÓN SERVICIOS PROFESIONALES</v>
          </cell>
          <cell r="Q172" t="str">
            <v>DIRECCIÓN DE MEJORAMIENTOS DE BARRIOS</v>
          </cell>
          <cell r="R172" t="str">
            <v>DIRECCIÓN DE MEJORAMIENTOS DE BARRIOS</v>
          </cell>
          <cell r="S172">
            <v>86250000</v>
          </cell>
          <cell r="T172">
            <v>225</v>
          </cell>
          <cell r="U172">
            <v>75000</v>
          </cell>
          <cell r="V172">
            <v>51784907</v>
          </cell>
          <cell r="W172">
            <v>4</v>
          </cell>
        </row>
        <row r="173">
          <cell r="A173" t="str">
            <v>SERGIO ALFONSO RODRIGUEZ GUERRERO</v>
          </cell>
          <cell r="B173">
            <v>174</v>
          </cell>
          <cell r="C173">
            <v>2021</v>
          </cell>
          <cell r="D173" t="str">
            <v>INICIAL</v>
          </cell>
          <cell r="E173" t="str">
            <v>PRESTAR LOS SERVICIOS PROFESIONALES PARA ORIENTAR Y REALIZAR ACTIVIDADES DE DESARROLLO, ADMINISTRACIÓN Y MONITOREO DE LOS COMPONENTES DE SOFTWARE DE LOS SISTEMAS DE LA CAJA DE LA VIVIENDA POPULAR</v>
          </cell>
          <cell r="F173">
            <v>58100000</v>
          </cell>
          <cell r="G173">
            <v>7</v>
          </cell>
          <cell r="H173" t="str">
            <v>MESES</v>
          </cell>
          <cell r="I173">
            <v>0</v>
          </cell>
          <cell r="K173">
            <v>44251</v>
          </cell>
          <cell r="L173">
            <v>44258</v>
          </cell>
          <cell r="M173">
            <v>44471</v>
          </cell>
          <cell r="N173" t="str">
            <v>CVP-PS-173-2021</v>
          </cell>
          <cell r="O173" t="str">
            <v>CONTRATACIÓN DIRECTA</v>
          </cell>
          <cell r="P173" t="str">
            <v>CONTRATO DE PRESTACIÓN SERVICIOS PROFESIONALES</v>
          </cell>
          <cell r="Q173" t="str">
            <v>DIRECCIÓN DE GESTIÓN CORPORATIVA Y CID</v>
          </cell>
          <cell r="R173" t="str">
            <v>OFICINA DE LAS TECNOLOGÍAS DE LA INFORMACIÓN Y LAS COMUNICACIONES</v>
          </cell>
          <cell r="S173">
            <v>58100000</v>
          </cell>
          <cell r="T173">
            <v>210</v>
          </cell>
          <cell r="U173">
            <v>70000</v>
          </cell>
          <cell r="V173">
            <v>13171587</v>
          </cell>
          <cell r="W173">
            <v>1</v>
          </cell>
        </row>
        <row r="174">
          <cell r="A174" t="str">
            <v>JHON HENRY CUECA MALAGON</v>
          </cell>
          <cell r="B174">
            <v>175</v>
          </cell>
          <cell r="C174">
            <v>2021</v>
          </cell>
          <cell r="D174" t="str">
            <v>INICIAL</v>
          </cell>
          <cell r="E174" t="str">
            <v>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v>
          </cell>
          <cell r="F174">
            <v>50000000</v>
          </cell>
          <cell r="G174">
            <v>5</v>
          </cell>
          <cell r="H174" t="str">
            <v>MESES</v>
          </cell>
          <cell r="I174">
            <v>0</v>
          </cell>
          <cell r="K174">
            <v>44256</v>
          </cell>
          <cell r="L174">
            <v>44264</v>
          </cell>
          <cell r="M174">
            <v>44385</v>
          </cell>
          <cell r="N174" t="str">
            <v>CVP-PS-174-2021</v>
          </cell>
          <cell r="O174" t="str">
            <v>CONTRATACIÓN DIRECTA</v>
          </cell>
          <cell r="P174" t="str">
            <v>CONTRATO DE PRESTACIÓN SERVICIOS PROFESIONALES</v>
          </cell>
          <cell r="Q174" t="str">
            <v>DIRECCIÓN DE MEJORAMIENTO DE VIVIENDA</v>
          </cell>
          <cell r="R174" t="str">
            <v>DIRECCIÓN DE MEJORAMIENTO DE VIVIENDA</v>
          </cell>
          <cell r="S174">
            <v>50000000</v>
          </cell>
          <cell r="T174">
            <v>150</v>
          </cell>
          <cell r="U174">
            <v>50000</v>
          </cell>
          <cell r="V174">
            <v>79760982</v>
          </cell>
          <cell r="W174">
            <v>5</v>
          </cell>
        </row>
        <row r="175">
          <cell r="A175" t="str">
            <v>MONICA MERCEDES ALFONSO CRUZ</v>
          </cell>
          <cell r="B175">
            <v>176</v>
          </cell>
          <cell r="C175">
            <v>2021</v>
          </cell>
          <cell r="D175" t="str">
            <v>INICIAL</v>
          </cell>
          <cell r="E175" t="str">
            <v>PRESTAR LOS SERVICIOS PROFESIONALES PARA LA EJECUCIÓN DE LA ESTRATEGIA SOCIAL EN EL MARCO DEL PLAN TERRAZAS, DE CONFORMIDAD CON LAS MODALIDADES DE INTERVENCIÓN PARA LOS PROGRAMAS DE MEJORAMIENTO DE VIVIENDA.</v>
          </cell>
          <cell r="F175">
            <v>21382800</v>
          </cell>
          <cell r="G175">
            <v>5</v>
          </cell>
          <cell r="H175" t="str">
            <v>MESES</v>
          </cell>
          <cell r="I175">
            <v>0</v>
          </cell>
          <cell r="K175">
            <v>44253</v>
          </cell>
          <cell r="L175">
            <v>44257</v>
          </cell>
          <cell r="M175">
            <v>44409</v>
          </cell>
          <cell r="N175" t="str">
            <v>CVP-PS-175-2021</v>
          </cell>
          <cell r="O175" t="str">
            <v>CONTRATACIÓN DIRECTA</v>
          </cell>
          <cell r="P175" t="str">
            <v>CONTRATO DE PRESTACIÓN SERVICIOS PROFESIONALES</v>
          </cell>
          <cell r="Q175" t="str">
            <v>DIRECCIÓN DE MEJORAMIENTO DE VIVIENDA</v>
          </cell>
          <cell r="R175" t="str">
            <v>DIRECCIÓN DE MEJORAMIENTO DE VIVIENDA</v>
          </cell>
          <cell r="S175">
            <v>21382800</v>
          </cell>
          <cell r="T175">
            <v>150</v>
          </cell>
          <cell r="U175">
            <v>50000</v>
          </cell>
          <cell r="V175">
            <v>52842030</v>
          </cell>
          <cell r="W175">
            <v>3</v>
          </cell>
        </row>
        <row r="176">
          <cell r="A176" t="str">
            <v>JENNY FERNANDA VELANDIA CASTRO</v>
          </cell>
          <cell r="B176">
            <v>177</v>
          </cell>
          <cell r="C176">
            <v>2021</v>
          </cell>
          <cell r="D176" t="str">
            <v>INICIAL</v>
          </cell>
          <cell r="E176" t="str">
            <v>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v>
          </cell>
          <cell r="F176">
            <v>17640810</v>
          </cell>
          <cell r="G176">
            <v>5</v>
          </cell>
          <cell r="H176" t="str">
            <v>MESES</v>
          </cell>
          <cell r="I176">
            <v>0</v>
          </cell>
          <cell r="K176">
            <v>44251</v>
          </cell>
          <cell r="L176">
            <v>44257</v>
          </cell>
          <cell r="M176">
            <v>44485</v>
          </cell>
          <cell r="N176" t="str">
            <v>CVP-PS-176-2021</v>
          </cell>
          <cell r="O176" t="str">
            <v>CONTRATACIÓN DIRECTA</v>
          </cell>
          <cell r="P176" t="str">
            <v>CONTRATO DE PRESTACIÓN SERVICIOS PROFESIONALES</v>
          </cell>
          <cell r="Q176" t="str">
            <v>DIRECCIÓN DE MEJORAMIENTO DE VIVIENDA</v>
          </cell>
          <cell r="R176" t="str">
            <v>DIRECCIÓN DE MEJORAMIENTO DE VIVIENDA</v>
          </cell>
          <cell r="S176">
            <v>26461215</v>
          </cell>
          <cell r="T176">
            <v>225</v>
          </cell>
          <cell r="U176">
            <v>75000</v>
          </cell>
          <cell r="V176">
            <v>1032464919</v>
          </cell>
          <cell r="W176">
            <v>1</v>
          </cell>
        </row>
        <row r="177">
          <cell r="A177" t="str">
            <v>ANGELICA VANESSA MONSALVE PEDRAZA</v>
          </cell>
          <cell r="B177">
            <v>178</v>
          </cell>
          <cell r="C177">
            <v>2021</v>
          </cell>
          <cell r="D177" t="str">
            <v>INICIAL</v>
          </cell>
          <cell r="E177"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v>
          </cell>
          <cell r="F177">
            <v>37419900</v>
          </cell>
          <cell r="G177">
            <v>5</v>
          </cell>
          <cell r="H177" t="str">
            <v>MESES</v>
          </cell>
          <cell r="I177">
            <v>0</v>
          </cell>
          <cell r="K177">
            <v>44251</v>
          </cell>
          <cell r="L177">
            <v>44253</v>
          </cell>
          <cell r="M177">
            <v>44479</v>
          </cell>
          <cell r="N177" t="str">
            <v>CVP-PS-177-2021</v>
          </cell>
          <cell r="O177" t="str">
            <v>CONTRATACIÓN DIRECTA</v>
          </cell>
          <cell r="P177" t="str">
            <v>CONTRATO DE PRESTACIÓN SERVICIOS PROFESIONALES</v>
          </cell>
          <cell r="Q177" t="str">
            <v>DIRECCIÓN DE MEJORAMIENTO DE VIVIENDA</v>
          </cell>
          <cell r="R177" t="str">
            <v>DIRECCIÓN DE MEJORAMIENTO DE VIVIENDA</v>
          </cell>
          <cell r="S177">
            <v>56129850</v>
          </cell>
          <cell r="T177">
            <v>225</v>
          </cell>
          <cell r="U177">
            <v>75000</v>
          </cell>
          <cell r="V177">
            <v>52468411</v>
          </cell>
          <cell r="W177">
            <v>2</v>
          </cell>
        </row>
        <row r="178">
          <cell r="A178" t="str">
            <v>ANDREA CAROLINA BETANCOURT QUIROGA</v>
          </cell>
          <cell r="B178">
            <v>179</v>
          </cell>
          <cell r="C178">
            <v>2021</v>
          </cell>
          <cell r="D178" t="str">
            <v>INICIAL</v>
          </cell>
          <cell r="E178" t="str">
            <v>PRESTAR SERVICIOS PROFESIONALES COMO ABOGADO, EN EL SEGUIMIENTO, GESTIÓN Y CONTROL EN LAS GESTIONES JURÍDICAS DE DERECHO PÚBLICO, A CARGO DE LA DIRECCIÓN DE MEJORAMIENTO DE VIVIENDA Y LA DIRECCIÓN JURÍDICA</v>
          </cell>
          <cell r="F178">
            <v>21382800</v>
          </cell>
          <cell r="G178">
            <v>5</v>
          </cell>
          <cell r="H178" t="str">
            <v>MESES</v>
          </cell>
          <cell r="I178">
            <v>0</v>
          </cell>
          <cell r="K178">
            <v>44251</v>
          </cell>
          <cell r="L178">
            <v>44252</v>
          </cell>
          <cell r="M178">
            <v>44478</v>
          </cell>
          <cell r="N178" t="str">
            <v>CVP-PS-182-2021</v>
          </cell>
          <cell r="O178" t="str">
            <v>CONTRATACIÓN DIRECTA</v>
          </cell>
          <cell r="P178" t="str">
            <v>CONTRATO DE PRESTACIÓN SERVICIOS PROFESIONALES</v>
          </cell>
          <cell r="Q178" t="str">
            <v>DIRECCIÓN DE MEJORAMIENTO DE VIVIENDA</v>
          </cell>
          <cell r="R178" t="str">
            <v>DIRECCIÓN DE MEJORAMIENTO DE VIVIENDA</v>
          </cell>
          <cell r="S178">
            <v>32074200</v>
          </cell>
          <cell r="T178">
            <v>225</v>
          </cell>
          <cell r="U178">
            <v>75000</v>
          </cell>
          <cell r="V178">
            <v>1022425433</v>
          </cell>
          <cell r="W178">
            <v>1</v>
          </cell>
        </row>
        <row r="179">
          <cell r="A179" t="str">
            <v>ADRIANA MARCELA BARBOSA CUBILLOS</v>
          </cell>
          <cell r="B179">
            <v>180</v>
          </cell>
          <cell r="C179">
            <v>2021</v>
          </cell>
          <cell r="D179" t="str">
            <v>INICIAL</v>
          </cell>
          <cell r="E179" t="str">
            <v>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v>
          </cell>
          <cell r="F179">
            <v>23521080</v>
          </cell>
          <cell r="G179">
            <v>5</v>
          </cell>
          <cell r="H179" t="str">
            <v>MESES</v>
          </cell>
          <cell r="I179">
            <v>0</v>
          </cell>
          <cell r="K179">
            <v>44251</v>
          </cell>
          <cell r="L179">
            <v>44256</v>
          </cell>
          <cell r="M179">
            <v>44484</v>
          </cell>
          <cell r="N179" t="str">
            <v>CVP-PS-179-2021</v>
          </cell>
          <cell r="O179" t="str">
            <v>CONTRATACIÓN DIRECTA</v>
          </cell>
          <cell r="P179" t="str">
            <v>CONTRATO DE PRESTACIÓN SERVICIOS PROFESIONALES</v>
          </cell>
          <cell r="Q179" t="str">
            <v>DIRECCIÓN DE MEJORAMIENTO DE VIVIENDA</v>
          </cell>
          <cell r="R179" t="str">
            <v>DIRECCIÓN DE MEJORAMIENTO DE VIVIENDA</v>
          </cell>
          <cell r="S179">
            <v>35281620</v>
          </cell>
          <cell r="T179">
            <v>225</v>
          </cell>
          <cell r="U179">
            <v>75000</v>
          </cell>
          <cell r="V179">
            <v>52387073</v>
          </cell>
          <cell r="W179">
            <v>8</v>
          </cell>
        </row>
        <row r="180">
          <cell r="A180" t="str">
            <v>DORIS CARVAJAL MOJICA</v>
          </cell>
          <cell r="B180">
            <v>181</v>
          </cell>
          <cell r="C180">
            <v>2021</v>
          </cell>
          <cell r="D180" t="str">
            <v>INICIAL</v>
          </cell>
          <cell r="E180" t="str">
            <v>PRESTAR LOS SERVICIOS PROFESIONALES A LA SUBDIRECCIÓN FINANCIERA PARA REALIZAR EL DESARROLLO DE ACTIVIDADES DEL SUPROCESO DE PRESUPUESTO (PLANEACIÓN, GESTIÓN, SEGUIMIENTO A LA EJECUCIÓN Y RECOMENDACIONES) COMO APOYO LAS ÁREAS MISIONALES Y GESTIÓN CORPORATIVA.</v>
          </cell>
          <cell r="F180">
            <v>32074200</v>
          </cell>
          <cell r="G180">
            <v>5</v>
          </cell>
          <cell r="H180" t="str">
            <v>MESES</v>
          </cell>
          <cell r="I180">
            <v>0</v>
          </cell>
          <cell r="K180">
            <v>44251</v>
          </cell>
          <cell r="L180">
            <v>44252</v>
          </cell>
          <cell r="M180">
            <v>44401</v>
          </cell>
          <cell r="N180" t="str">
            <v>CVP-PS-180-2021</v>
          </cell>
          <cell r="O180" t="str">
            <v>CONTRATACIÓN DIRECTA</v>
          </cell>
          <cell r="P180" t="str">
            <v>CONTRATO DE PRESTACIÓN SERVICIOS PROFESIONALES</v>
          </cell>
          <cell r="Q180" t="str">
            <v>DIRECCIÓN DE GESTIÓN CORPORATIVA Y CID</v>
          </cell>
          <cell r="R180" t="str">
            <v>SUBDIRECCIÓN FINANCIERA</v>
          </cell>
          <cell r="S180">
            <v>32074200</v>
          </cell>
          <cell r="T180">
            <v>150</v>
          </cell>
          <cell r="U180">
            <v>50000</v>
          </cell>
          <cell r="V180">
            <v>63397640</v>
          </cell>
          <cell r="W180">
            <v>7</v>
          </cell>
        </row>
        <row r="181">
          <cell r="A181" t="str">
            <v>DIANA VANESSA ACOSTA RAMOS</v>
          </cell>
          <cell r="B181">
            <v>182</v>
          </cell>
          <cell r="C181">
            <v>2021</v>
          </cell>
          <cell r="D181" t="str">
            <v>INICIAL</v>
          </cell>
          <cell r="E181" t="str">
            <v>PRESTACION DE SERVICIOS PROFESIONALES EN LA OFICINA ASESORA DE COMUNICACIONES EN LA COORDINACIÓN DE ESTRATEGIAS DE COMUNICACIÓN DE ACUERDO CON LAS NECESIDADES DE LA ENTIDAD Y ENLACE CON LAS DIRECCIONES MISIONALES DE LA CAJA DE LA VIVIENDA POPULAR.</v>
          </cell>
          <cell r="F181">
            <v>32074200</v>
          </cell>
          <cell r="G181">
            <v>4</v>
          </cell>
          <cell r="H181" t="str">
            <v>MESES</v>
          </cell>
          <cell r="I181">
            <v>30</v>
          </cell>
          <cell r="J181" t="str">
            <v>DIAS CALENDARIOS</v>
          </cell>
          <cell r="K181">
            <v>44252</v>
          </cell>
          <cell r="L181">
            <v>44256</v>
          </cell>
          <cell r="M181">
            <v>44483</v>
          </cell>
          <cell r="N181" t="str">
            <v>CVP-PS-181-2021</v>
          </cell>
          <cell r="O181" t="str">
            <v>CONTRATACIÓN DIRECTA</v>
          </cell>
          <cell r="P181" t="str">
            <v>CONTRATO DE PRESTACIÓN SERVICIOS PROFESIONALES</v>
          </cell>
          <cell r="Q181" t="str">
            <v>DIRECCIÓN DE MEJORAMIENTOS DE BARRIOS</v>
          </cell>
          <cell r="R181" t="str">
            <v>DIRECCIÓN DE MEJORAMIENTOS DE BARRIOS</v>
          </cell>
          <cell r="S181">
            <v>48111300</v>
          </cell>
          <cell r="T181">
            <v>225</v>
          </cell>
          <cell r="U181">
            <v>75000</v>
          </cell>
          <cell r="V181">
            <v>1010185027</v>
          </cell>
          <cell r="W181">
            <v>1</v>
          </cell>
        </row>
        <row r="182">
          <cell r="A182" t="str">
            <v>JOSE ALEJANDRO GAITAN HERREÑO</v>
          </cell>
          <cell r="B182">
            <v>183</v>
          </cell>
          <cell r="C182">
            <v>2021</v>
          </cell>
          <cell r="D182" t="str">
            <v>INICIAL</v>
          </cell>
          <cell r="E182" t="str">
            <v>PRESTAR LOS SERVICIOS PROFESIONALES PARA APOYAR EL DISEÑO DE LA ESTRUCTURA DE COSTOS DIRECTOS E INDIRECTOS Y LOS PROCESOS DE SUPERVISIÓN TÉCNICA DE LOS PROYECTOS QUE SE CONFORMEN EN EL MARCO DEL PLAN TERRAZAS Y LOS PROGRAMAS DE MEJORAMIENTO DE VIVIENDA.</v>
          </cell>
          <cell r="F182">
            <v>37419900</v>
          </cell>
          <cell r="G182">
            <v>5</v>
          </cell>
          <cell r="H182" t="str">
            <v>MESES</v>
          </cell>
          <cell r="I182">
            <v>0</v>
          </cell>
          <cell r="K182">
            <v>44251</v>
          </cell>
          <cell r="L182">
            <v>44256</v>
          </cell>
          <cell r="M182">
            <v>44484</v>
          </cell>
          <cell r="N182" t="str">
            <v>CVP-PS-183-2021</v>
          </cell>
          <cell r="O182" t="str">
            <v>CONTRATACIÓN DIRECTA</v>
          </cell>
          <cell r="P182" t="str">
            <v>CONTRATO DE PRESTACIÓN SERVICIOS PROFESIONALES</v>
          </cell>
          <cell r="Q182" t="str">
            <v>DIRECCIÓN DE MEJORAMIENTO DE VIVIENDA</v>
          </cell>
          <cell r="R182" t="str">
            <v>DIRECCIÓN DE MEJORAMIENTO DE VIVIENDA</v>
          </cell>
          <cell r="S182">
            <v>56129850</v>
          </cell>
          <cell r="T182">
            <v>225</v>
          </cell>
          <cell r="U182">
            <v>75000</v>
          </cell>
          <cell r="V182">
            <v>79992631</v>
          </cell>
          <cell r="W182">
            <v>0</v>
          </cell>
        </row>
        <row r="183">
          <cell r="A183" t="str">
            <v>DEIBY ALEJANDRO MARTINEZ</v>
          </cell>
          <cell r="B183">
            <v>184</v>
          </cell>
          <cell r="C183">
            <v>2021</v>
          </cell>
          <cell r="D183" t="str">
            <v>INICIAL</v>
          </cell>
          <cell r="E183" t="str">
            <v>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v>
          </cell>
          <cell r="F183">
            <v>18923778</v>
          </cell>
          <cell r="G183">
            <v>6</v>
          </cell>
          <cell r="H183" t="str">
            <v>MESES</v>
          </cell>
          <cell r="I183">
            <v>0</v>
          </cell>
          <cell r="K183">
            <v>44251</v>
          </cell>
          <cell r="L183">
            <v>44253</v>
          </cell>
          <cell r="M183">
            <v>44525</v>
          </cell>
          <cell r="N183" t="str">
            <v>CVP-PS-184-2021</v>
          </cell>
          <cell r="O183" t="str">
            <v>CONTRATACIÓN DIRECTA</v>
          </cell>
          <cell r="P183" t="str">
            <v>CONTRATO DE PRESTACIÓN SERVICIOS DE APOYO A LA GESTIÓN</v>
          </cell>
          <cell r="Q183" t="str">
            <v>DIRECCIÓN DE MEJORAMIENTOS DE BARRIOS</v>
          </cell>
          <cell r="R183" t="str">
            <v>DIRECCIÓN DE MEJORAMIENTOS DE BARRIOS</v>
          </cell>
          <cell r="S183">
            <v>28385667</v>
          </cell>
          <cell r="T183">
            <v>270</v>
          </cell>
          <cell r="U183">
            <v>90000</v>
          </cell>
          <cell r="V183">
            <v>1024461178</v>
          </cell>
          <cell r="W183">
            <v>8</v>
          </cell>
        </row>
        <row r="184">
          <cell r="A184" t="str">
            <v>JORGE FERNANDO MURILLO HEREDIA</v>
          </cell>
          <cell r="B184">
            <v>185</v>
          </cell>
          <cell r="C184">
            <v>2021</v>
          </cell>
          <cell r="D184" t="str">
            <v>INICIAL</v>
          </cell>
          <cell r="E184" t="str">
            <v>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v>
          </cell>
          <cell r="F184">
            <v>50000000</v>
          </cell>
          <cell r="G184">
            <v>5</v>
          </cell>
          <cell r="H184" t="str">
            <v>MESES</v>
          </cell>
          <cell r="I184">
            <v>0</v>
          </cell>
          <cell r="K184">
            <v>44252</v>
          </cell>
          <cell r="L184">
            <v>44253</v>
          </cell>
          <cell r="M184">
            <v>44479</v>
          </cell>
          <cell r="N184" t="str">
            <v>CVP-PS-185-2021</v>
          </cell>
          <cell r="O184" t="str">
            <v>CONTRATACIÓN DIRECTA</v>
          </cell>
          <cell r="P184" t="str">
            <v>CONTRATO DE PRESTACIÓN SERVICIOS PROFESIONALES</v>
          </cell>
          <cell r="Q184" t="str">
            <v>DIRECCIÓN DE MEJORAMIENTOS DE BARRIOS</v>
          </cell>
          <cell r="R184" t="str">
            <v>DIRECCIÓN DE MEJORAMIENTOS DE BARRIOS</v>
          </cell>
          <cell r="S184">
            <v>75000000</v>
          </cell>
          <cell r="T184">
            <v>225</v>
          </cell>
          <cell r="U184">
            <v>75000</v>
          </cell>
          <cell r="V184">
            <v>16770519</v>
          </cell>
          <cell r="W184">
            <v>1</v>
          </cell>
        </row>
        <row r="185">
          <cell r="A185" t="str">
            <v>ERIKA JULIETH BELTRAN SILVA</v>
          </cell>
          <cell r="B185">
            <v>186</v>
          </cell>
          <cell r="C185">
            <v>2021</v>
          </cell>
          <cell r="D185" t="str">
            <v>INICIAL</v>
          </cell>
          <cell r="E185" t="str">
            <v>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v>
          </cell>
          <cell r="F185">
            <v>22131198</v>
          </cell>
          <cell r="G185">
            <v>6</v>
          </cell>
          <cell r="H185" t="str">
            <v>MESES</v>
          </cell>
          <cell r="I185">
            <v>0</v>
          </cell>
          <cell r="K185">
            <v>44252</v>
          </cell>
          <cell r="L185">
            <v>44253</v>
          </cell>
          <cell r="M185">
            <v>44525</v>
          </cell>
          <cell r="N185" t="str">
            <v>CVP-PS-186-2021</v>
          </cell>
          <cell r="O185" t="str">
            <v>CONTRATACIÓN DIRECTA</v>
          </cell>
          <cell r="P185" t="str">
            <v>CONTRATO DE PRESTACIÓN SERVICIOS PROFESIONALES</v>
          </cell>
          <cell r="Q185" t="str">
            <v>DIRECCIÓN DE MEJORAMIENTOS DE BARRIOS</v>
          </cell>
          <cell r="R185" t="str">
            <v>DIRECCIÓN DE MEJORAMIENTOS DE BARRIOS</v>
          </cell>
          <cell r="S185">
            <v>33196797</v>
          </cell>
          <cell r="T185">
            <v>270</v>
          </cell>
          <cell r="U185">
            <v>90000</v>
          </cell>
          <cell r="V185">
            <v>1024529746</v>
          </cell>
          <cell r="W185">
            <v>6</v>
          </cell>
        </row>
        <row r="186">
          <cell r="A186" t="str">
            <v>KELLY JOHANNA SERRANO RINCON</v>
          </cell>
          <cell r="B186">
            <v>187</v>
          </cell>
          <cell r="C186">
            <v>2021</v>
          </cell>
          <cell r="D186" t="str">
            <v>INICIAL</v>
          </cell>
          <cell r="E186" t="str">
            <v>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v>
          </cell>
          <cell r="F186">
            <v>41696460</v>
          </cell>
          <cell r="G186">
            <v>6</v>
          </cell>
          <cell r="H186" t="str">
            <v>MESES</v>
          </cell>
          <cell r="I186">
            <v>0</v>
          </cell>
          <cell r="K186">
            <v>44252</v>
          </cell>
          <cell r="L186">
            <v>44256</v>
          </cell>
          <cell r="M186">
            <v>44500</v>
          </cell>
          <cell r="N186" t="str">
            <v>CVP-PS-187-2021</v>
          </cell>
          <cell r="O186" t="str">
            <v>CONTRATACIÓN DIRECTA</v>
          </cell>
          <cell r="P186" t="str">
            <v>CONTRATO DE PRESTACIÓN SERVICIOS PROFESIONALES</v>
          </cell>
          <cell r="Q186" t="str">
            <v>DIRECCIÓN DE GESTIÓN CORPORATIVA Y CID</v>
          </cell>
          <cell r="R186" t="str">
            <v>ASESORÍA DE CONTROL INTERNO</v>
          </cell>
          <cell r="S186">
            <v>55595280</v>
          </cell>
          <cell r="T186">
            <v>240</v>
          </cell>
          <cell r="U186">
            <v>80000</v>
          </cell>
          <cell r="V186">
            <v>1032358501</v>
          </cell>
          <cell r="W186">
            <v>3</v>
          </cell>
        </row>
        <row r="187">
          <cell r="A187" t="str">
            <v>MARTHA LILIANA PEDROZA ALONSO</v>
          </cell>
          <cell r="B187">
            <v>188</v>
          </cell>
          <cell r="C187">
            <v>2021</v>
          </cell>
          <cell r="D187" t="str">
            <v>INICIAL</v>
          </cell>
          <cell r="E187" t="str">
            <v>PRESTAR SERVICIOS PROFESIONALES EN EL PROCESO DE EVALUACIÓN DE LA GESTIÓN PARA REALIZAR ACTIVIDADES DE ASEGURAMIENTO Y CONSULTORÍA DEL SISTEMA DE CONTROL INTERNO DE LA CAJA DE VIVIENDA POPULAR, DE CONFORMIDAD CON LOS ROLES DEFINIDOS ARTÍCULO 17 DEL DECRETO 648 DE 2017.</v>
          </cell>
          <cell r="F187">
            <v>44903880</v>
          </cell>
          <cell r="G187">
            <v>6</v>
          </cell>
          <cell r="H187" t="str">
            <v>MESES</v>
          </cell>
          <cell r="I187">
            <v>0</v>
          </cell>
          <cell r="K187">
            <v>44252</v>
          </cell>
          <cell r="L187">
            <v>44256</v>
          </cell>
          <cell r="M187">
            <v>44500</v>
          </cell>
          <cell r="N187" t="str">
            <v>CVP-PS-188-2021</v>
          </cell>
          <cell r="O187" t="str">
            <v>CONTRATACIÓN DIRECTA</v>
          </cell>
          <cell r="P187" t="str">
            <v>CONTRATO DE PRESTACIÓN SERVICIOS PROFESIONALES</v>
          </cell>
          <cell r="Q187" t="str">
            <v>DIRECCIÓN DE GESTIÓN CORPORATIVA Y CID</v>
          </cell>
          <cell r="R187" t="str">
            <v>ASESORÍA DE CONTROL INTERNO</v>
          </cell>
          <cell r="S187">
            <v>59871840</v>
          </cell>
          <cell r="T187">
            <v>240</v>
          </cell>
          <cell r="U187">
            <v>80000</v>
          </cell>
          <cell r="V187">
            <v>53135201</v>
          </cell>
          <cell r="W187">
            <v>7</v>
          </cell>
        </row>
        <row r="188">
          <cell r="A188" t="str">
            <v>WILLIAM MOLANO RODRIGUEZ</v>
          </cell>
          <cell r="B188">
            <v>189</v>
          </cell>
          <cell r="C188">
            <v>2021</v>
          </cell>
          <cell r="D188" t="str">
            <v>INICIAL</v>
          </cell>
          <cell r="E188" t="str">
            <v>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v>
          </cell>
          <cell r="F188">
            <v>50000000</v>
          </cell>
          <cell r="G188">
            <v>5</v>
          </cell>
          <cell r="H188" t="str">
            <v>MESES</v>
          </cell>
          <cell r="I188">
            <v>0</v>
          </cell>
          <cell r="K188">
            <v>44256</v>
          </cell>
          <cell r="L188">
            <v>44263</v>
          </cell>
          <cell r="M188">
            <v>44491</v>
          </cell>
          <cell r="N188" t="str">
            <v>CVP-PS-189-2021</v>
          </cell>
          <cell r="O188" t="str">
            <v>CONTRATACIÓN DIRECTA</v>
          </cell>
          <cell r="P188" t="str">
            <v>CONTRATO DE PRESTACIÓN SERVICIOS PROFESIONALES</v>
          </cell>
          <cell r="Q188" t="str">
            <v>DIRECCIÓN DE MEJORAMIENTO DE VIVIENDA</v>
          </cell>
          <cell r="R188" t="str">
            <v>DIRECCIÓN DE MEJORAMIENTO DE VIVIENDA</v>
          </cell>
          <cell r="S188">
            <v>75000000</v>
          </cell>
          <cell r="T188">
            <v>225</v>
          </cell>
          <cell r="U188">
            <v>75000</v>
          </cell>
          <cell r="V188">
            <v>79463217</v>
          </cell>
          <cell r="W188">
            <v>5</v>
          </cell>
        </row>
        <row r="189">
          <cell r="A189" t="str">
            <v>KAREN NATHALY MUÑOZ SANCHEZ</v>
          </cell>
          <cell r="B189">
            <v>190</v>
          </cell>
          <cell r="C189">
            <v>2021</v>
          </cell>
          <cell r="D189" t="str">
            <v>INICIAL</v>
          </cell>
          <cell r="E189" t="str">
            <v>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v>
          </cell>
          <cell r="F189">
            <v>22131198</v>
          </cell>
          <cell r="G189">
            <v>6</v>
          </cell>
          <cell r="H189" t="str">
            <v>MESES</v>
          </cell>
          <cell r="I189">
            <v>0</v>
          </cell>
          <cell r="K189">
            <v>44253</v>
          </cell>
          <cell r="L189">
            <v>44260</v>
          </cell>
          <cell r="M189">
            <v>44443</v>
          </cell>
          <cell r="N189" t="str">
            <v>CVP-PS-190-2021</v>
          </cell>
          <cell r="O189" t="str">
            <v>CONTRATACIÓN DIRECTA</v>
          </cell>
          <cell r="P189" t="str">
            <v>CONTRATO DE PRESTACIÓN SERVICIOS PROFESIONALES</v>
          </cell>
          <cell r="Q189" t="str">
            <v>DIRECCIÓN DE MEJORAMIENTOS DE BARRIOS</v>
          </cell>
          <cell r="R189" t="str">
            <v>DIRECCIÓN DE MEJORAMIENTOS DE BARRIOS</v>
          </cell>
          <cell r="S189">
            <v>22131198</v>
          </cell>
          <cell r="T189">
            <v>180</v>
          </cell>
          <cell r="U189">
            <v>60000</v>
          </cell>
          <cell r="V189">
            <v>1014230304</v>
          </cell>
          <cell r="W189">
            <v>2</v>
          </cell>
        </row>
        <row r="190">
          <cell r="A190" t="str">
            <v>LUZ ADRIANA CIFUENTES CABALLERO</v>
          </cell>
          <cell r="B190">
            <v>191</v>
          </cell>
          <cell r="C190">
            <v>2021</v>
          </cell>
          <cell r="D190" t="str">
            <v>INICIAL</v>
          </cell>
          <cell r="E190" t="str">
            <v>PRESTAR SERVICIOS PROFESIONALES PARA APOYAR A LA SUBDIRECCIÓN ADMINISTRATIVA EN LAS ACTIVIDADES DE COORDINACIÓN FUNCIONAL, DESARROLLO Y PUESTA EN MARCHA DEL SISTEMA DE GESTIÓN DE DOCUMENTOS ELECTRÓNICOS DE ARCHIVO SGDEA.</v>
          </cell>
          <cell r="F190">
            <v>27263070</v>
          </cell>
          <cell r="G190">
            <v>5</v>
          </cell>
          <cell r="H190" t="str">
            <v>MESES</v>
          </cell>
          <cell r="I190">
            <v>0</v>
          </cell>
          <cell r="K190">
            <v>44253</v>
          </cell>
          <cell r="L190">
            <v>44265</v>
          </cell>
          <cell r="M190">
            <v>44417</v>
          </cell>
          <cell r="N190" t="str">
            <v>CVP-PS-191-2021</v>
          </cell>
          <cell r="O190" t="str">
            <v>CONTRATACIÓN DIRECTA</v>
          </cell>
          <cell r="P190" t="str">
            <v>CONTRATO DE PRESTACIÓN SERVICIOS PROFESIONALES</v>
          </cell>
          <cell r="Q190" t="str">
            <v>DIRECCIÓN DE GESTIÓN CORPORATIVA Y CID</v>
          </cell>
          <cell r="R190" t="str">
            <v>SUBDIRECCIÓN ADMINISTRATIVA</v>
          </cell>
          <cell r="S190">
            <v>27263070</v>
          </cell>
          <cell r="T190">
            <v>150</v>
          </cell>
          <cell r="U190">
            <v>50000</v>
          </cell>
          <cell r="V190">
            <v>52526266</v>
          </cell>
          <cell r="W190">
            <v>1</v>
          </cell>
        </row>
        <row r="191">
          <cell r="A191" t="str">
            <v>GUSTAVO ROJAS SANCHEZ</v>
          </cell>
          <cell r="B191">
            <v>192</v>
          </cell>
          <cell r="C191">
            <v>2021</v>
          </cell>
          <cell r="D191" t="str">
            <v>INICIAL</v>
          </cell>
          <cell r="E191" t="str">
            <v>PRESTACIÓN DE SERVICIOS PROFESIONALES PARA APOYAR A LA DIRECCIÓN DE MEJORAMIENTO DE BARRIOS DE LA CAJA DE VIVIENDA POPULAR EN LOS TEMAS DE SISTEMAS DE INFORMACIÓN GEOGRÁFICA Y ADMINISTRACIÓN DEL BANCO DE PROYECTOS.</v>
          </cell>
          <cell r="F191">
            <v>32074200</v>
          </cell>
          <cell r="G191">
            <v>5</v>
          </cell>
          <cell r="H191" t="str">
            <v>MESES</v>
          </cell>
          <cell r="I191">
            <v>0</v>
          </cell>
          <cell r="K191">
            <v>44253</v>
          </cell>
          <cell r="L191">
            <v>44260</v>
          </cell>
          <cell r="M191">
            <v>44488</v>
          </cell>
          <cell r="N191" t="str">
            <v>CVP-PS-192-2021</v>
          </cell>
          <cell r="O191" t="str">
            <v>CONTRATACIÓN DIRECTA</v>
          </cell>
          <cell r="P191" t="str">
            <v>CONTRATO DE PRESTACIÓN SERVICIOS PROFESIONALES</v>
          </cell>
          <cell r="Q191" t="str">
            <v>DIRECCIÓN DE MEJORAMIENTOS DE BARRIOS</v>
          </cell>
          <cell r="R191" t="str">
            <v>DIRECCIÓN DE MEJORAMIENTOS DE BARRIOS</v>
          </cell>
          <cell r="S191">
            <v>48111300</v>
          </cell>
          <cell r="T191">
            <v>225</v>
          </cell>
          <cell r="U191">
            <v>75000</v>
          </cell>
          <cell r="V191">
            <v>80150630</v>
          </cell>
          <cell r="W191">
            <v>4</v>
          </cell>
        </row>
        <row r="192">
          <cell r="A192" t="str">
            <v>GISELA MARIA ISAZA ZULUAGA</v>
          </cell>
          <cell r="B192">
            <v>193</v>
          </cell>
          <cell r="C192">
            <v>2021</v>
          </cell>
          <cell r="D192" t="str">
            <v>INICIAL</v>
          </cell>
          <cell r="E192" t="str">
            <v>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v>
          </cell>
          <cell r="F192">
            <v>18923778</v>
          </cell>
          <cell r="G192">
            <v>6</v>
          </cell>
          <cell r="H192" t="str">
            <v>MESES</v>
          </cell>
          <cell r="I192">
            <v>0</v>
          </cell>
          <cell r="K192">
            <v>44257</v>
          </cell>
          <cell r="L192">
            <v>44259</v>
          </cell>
          <cell r="M192">
            <v>44442</v>
          </cell>
          <cell r="N192" t="str">
            <v>CVP-PS-193-2021</v>
          </cell>
          <cell r="O192" t="str">
            <v>CONTRATACIÓN DIRECTA</v>
          </cell>
          <cell r="P192" t="str">
            <v>CONTRATO DE PRESTACIÓN SERVICIOS DE APOYO A LA GESTIÓN</v>
          </cell>
          <cell r="Q192" t="str">
            <v>DIRECCIÓN DE MEJORAMIENTOS DE BARRIOS</v>
          </cell>
          <cell r="R192" t="str">
            <v>DIRECCIÓN DE MEJORAMIENTOS DE BARRIOS</v>
          </cell>
          <cell r="S192">
            <v>18923778</v>
          </cell>
          <cell r="T192">
            <v>180</v>
          </cell>
          <cell r="U192">
            <v>60000</v>
          </cell>
          <cell r="V192">
            <v>41954482</v>
          </cell>
          <cell r="W192">
            <v>1</v>
          </cell>
        </row>
        <row r="193">
          <cell r="A193" t="str">
            <v>ANDREA TATIANA ORTEGON ORTEGON</v>
          </cell>
          <cell r="B193">
            <v>194</v>
          </cell>
          <cell r="C193">
            <v>2021</v>
          </cell>
          <cell r="D193" t="str">
            <v>INICIAL</v>
          </cell>
          <cell r="E193" t="str">
            <v>PRESTACIÓN DE SERVICIOS PROFESIONALES ESPECIALIZADOS EN EL SEGUIMIENTO TÉCNICO PARA LA SUPERVISIÓN, EJECUCIÓN, CIERRE Y LIQUIDACIÓN DE LOS PROYECTOS DE VIVIENDA NUEVA Y ZONAS DE CESIÓN QUE SE ENCUENTRAN A CARGO DE LA DIRECCIÓN DE URBANIZACIONES Y TITULACIÓN.</v>
          </cell>
          <cell r="F193">
            <v>46500000</v>
          </cell>
          <cell r="G193">
            <v>5</v>
          </cell>
          <cell r="H193" t="str">
            <v>MESES</v>
          </cell>
          <cell r="I193">
            <v>0</v>
          </cell>
          <cell r="K193">
            <v>44258</v>
          </cell>
          <cell r="L193">
            <v>44266</v>
          </cell>
          <cell r="M193">
            <v>44418</v>
          </cell>
          <cell r="N193" t="str">
            <v>CVP-PS-194-2021</v>
          </cell>
          <cell r="O193" t="str">
            <v>CONTRATACIÓN DIRECTA</v>
          </cell>
          <cell r="P193" t="str">
            <v>CONTRATO DE PRESTACIÓN SERVICIOS PROFESIONALES</v>
          </cell>
          <cell r="Q193" t="str">
            <v>DIRECCIÓN DE URBANIZACIONES Y TITULACIÓN</v>
          </cell>
          <cell r="R193" t="str">
            <v>DIRECCIÓN DE URBANIZACIONES Y TITULACIÓN</v>
          </cell>
          <cell r="S193">
            <v>46500000</v>
          </cell>
          <cell r="T193">
            <v>150</v>
          </cell>
          <cell r="U193">
            <v>50000</v>
          </cell>
          <cell r="V193">
            <v>52733360</v>
          </cell>
          <cell r="W193">
            <v>1</v>
          </cell>
        </row>
        <row r="194">
          <cell r="A194" t="str">
            <v>MAGDA GISELLE CIFUENTES PEÑALOZA</v>
          </cell>
          <cell r="B194">
            <v>195</v>
          </cell>
          <cell r="C194">
            <v>2021</v>
          </cell>
          <cell r="D194" t="str">
            <v>INICIAL</v>
          </cell>
          <cell r="E194" t="str">
            <v>PRESTAR SERVICIOS PROFESIONALES PARA APOYAR ACTIVIDADES ADMINISTRATIVAS RELACIONADAS CON LA ARCHIVO Y MANEJO DEL SISTEMA CON QUE CUENTA LA CVP</v>
          </cell>
          <cell r="F194">
            <v>21169014</v>
          </cell>
          <cell r="G194">
            <v>6</v>
          </cell>
          <cell r="H194" t="str">
            <v>MESES</v>
          </cell>
          <cell r="I194">
            <v>0</v>
          </cell>
          <cell r="K194">
            <v>44258</v>
          </cell>
          <cell r="L194">
            <v>44260</v>
          </cell>
          <cell r="M194">
            <v>44443</v>
          </cell>
          <cell r="N194" t="str">
            <v>CVP-PS-195-2021</v>
          </cell>
          <cell r="O194" t="str">
            <v>CONTRATACIÓN DIRECTA</v>
          </cell>
          <cell r="P194" t="str">
            <v>CONTRATO DE PRESTACIÓN SERVICIOS PROFESIONALES</v>
          </cell>
          <cell r="Q194" t="str">
            <v>DIRECCIÓN DE URBANIZACIONES Y TITULACIÓN</v>
          </cell>
          <cell r="R194" t="str">
            <v>DIRECCIÓN DE URBANIZACIONES Y TITULACIÓN</v>
          </cell>
          <cell r="S194">
            <v>21169014</v>
          </cell>
          <cell r="T194">
            <v>180</v>
          </cell>
          <cell r="U194">
            <v>60000</v>
          </cell>
          <cell r="V194">
            <v>1026263603</v>
          </cell>
          <cell r="W194">
            <v>5</v>
          </cell>
        </row>
        <row r="195">
          <cell r="A195" t="str">
            <v>ELSA MARIELA MEDINA HIGUERA</v>
          </cell>
          <cell r="B195">
            <v>196</v>
          </cell>
          <cell r="C195">
            <v>2021</v>
          </cell>
          <cell r="D195" t="str">
            <v>INICIAL</v>
          </cell>
          <cell r="E195" t="str">
            <v>PRESTAR SERVICIOS PROFESIONALES PARA REALIZAR LAS ACTIVIDADES SOCIALES REQUERIDAS PARA ADELANTAR LOS PROCESOS DE TITULACIÓN, URBANIZACIÓN Y ZONAS DE CESIÓN CARGO DE LA DIRECCIÓN DE URBANIZACIÓN Y TITULACIÓN.</v>
          </cell>
          <cell r="F195">
            <v>25659360</v>
          </cell>
          <cell r="G195">
            <v>6</v>
          </cell>
          <cell r="H195" t="str">
            <v>MESES</v>
          </cell>
          <cell r="I195">
            <v>0</v>
          </cell>
          <cell r="K195">
            <v>44260</v>
          </cell>
          <cell r="L195">
            <v>44264</v>
          </cell>
          <cell r="M195">
            <v>44447</v>
          </cell>
          <cell r="N195" t="str">
            <v>CVP-PS-196-2021</v>
          </cell>
          <cell r="O195" t="str">
            <v>CONTRATACIÓN DIRECTA</v>
          </cell>
          <cell r="P195" t="str">
            <v>CONTRATO DE PRESTACIÓN SERVICIOS PROFESIONALES</v>
          </cell>
          <cell r="Q195" t="str">
            <v>DIRECCIÓN DE URBANIZACIONES Y TITULACIÓN</v>
          </cell>
          <cell r="R195" t="str">
            <v>DIRECCIÓN DE URBANIZACIONES Y TITULACIÓN</v>
          </cell>
          <cell r="S195">
            <v>25659360</v>
          </cell>
          <cell r="T195">
            <v>180</v>
          </cell>
          <cell r="U195">
            <v>60000</v>
          </cell>
          <cell r="V195">
            <v>46663238</v>
          </cell>
          <cell r="W195">
            <v>8</v>
          </cell>
        </row>
        <row r="196">
          <cell r="A196" t="str">
            <v>EDITH MENDOZA CARDENAS</v>
          </cell>
          <cell r="B196">
            <v>197</v>
          </cell>
          <cell r="C196">
            <v>2021</v>
          </cell>
          <cell r="D196" t="str">
            <v>INICIAL</v>
          </cell>
          <cell r="E196" t="str">
            <v>PRESTAR SERVICIOS DE APOYO A LA GESTIÓN, BRINDANDO ACOMPAÑAMIENTO EN LAS ACTIVIDADES ADMINISTRATIVAS RESULTANTES DE LA EJECUCIÓN DE LAS FUNCIONES PROPIAS DE LA DUT</v>
          </cell>
          <cell r="F196">
            <v>15769815</v>
          </cell>
          <cell r="G196">
            <v>5</v>
          </cell>
          <cell r="H196" t="str">
            <v>MESES</v>
          </cell>
          <cell r="I196">
            <v>0</v>
          </cell>
          <cell r="K196">
            <v>44257</v>
          </cell>
          <cell r="L196">
            <v>44263</v>
          </cell>
          <cell r="M196">
            <v>44415</v>
          </cell>
          <cell r="N196" t="str">
            <v>CVP-PS-197-2021</v>
          </cell>
          <cell r="O196" t="str">
            <v>CONTRATACIÓN DIRECTA</v>
          </cell>
          <cell r="P196" t="str">
            <v>CONTRATO DE PRESTACIÓN SERVICIOS DE APOYO A LA GESTIÓN</v>
          </cell>
          <cell r="Q196" t="str">
            <v>DIRECCIÓN DE URBANIZACIONES Y TITULACIÓN</v>
          </cell>
          <cell r="R196" t="str">
            <v>DIRECCIÓN DE URBANIZACIONES Y TITULACIÓN</v>
          </cell>
          <cell r="S196">
            <v>15769815</v>
          </cell>
          <cell r="T196">
            <v>150</v>
          </cell>
          <cell r="U196">
            <v>50000</v>
          </cell>
          <cell r="V196">
            <v>52829596</v>
          </cell>
          <cell r="W196">
            <v>6</v>
          </cell>
        </row>
        <row r="197">
          <cell r="A197" t="str">
            <v>MARIO ORLANDO CUECA GONZALEZ</v>
          </cell>
          <cell r="B197">
            <v>198</v>
          </cell>
          <cell r="C197">
            <v>2021</v>
          </cell>
          <cell r="D197" t="str">
            <v>INICIAL</v>
          </cell>
          <cell r="E197" t="str">
            <v>PRESTAR LOS SERVICIOS PROFESIONALES EN MATERIA DE DISEÑO INDUSTRIAL PARA PARA APOYAR A LA DIRECCIÓN DE MEJORAMIENTO DE BARRIOS EN EL COMPONENTE SOCIAL EN EL MARCO DEL PROYECTO DE INVERSIÓN 7703"MEJORAMIENTO INTEGRAL DE BARRIOS CON PARTICIPACIÓN CIUDADANA".</v>
          </cell>
          <cell r="F197">
            <v>11065599</v>
          </cell>
          <cell r="G197">
            <v>3</v>
          </cell>
          <cell r="H197" t="str">
            <v>MESES</v>
          </cell>
          <cell r="I197">
            <v>0</v>
          </cell>
          <cell r="K197">
            <v>44265</v>
          </cell>
          <cell r="L197">
            <v>44267</v>
          </cell>
          <cell r="M197">
            <v>44403</v>
          </cell>
          <cell r="N197" t="str">
            <v>CVP-PS-198-2021</v>
          </cell>
          <cell r="O197" t="str">
            <v>CONTRATACIÓN DIRECTA</v>
          </cell>
          <cell r="P197" t="str">
            <v>CONTRATO DE PRESTACIÓN SERVICIOS PROFESIONALES</v>
          </cell>
          <cell r="Q197" t="str">
            <v>DIRECCIÓN DE MEJORAMIENTOS DE BARRIOS</v>
          </cell>
          <cell r="R197" t="str">
            <v>DIRECCIÓN DE MEJORAMIENTOS DE BARRIOS</v>
          </cell>
          <cell r="S197">
            <v>16598399</v>
          </cell>
          <cell r="T197">
            <v>135</v>
          </cell>
          <cell r="U197">
            <v>45000</v>
          </cell>
          <cell r="V197">
            <v>80112042</v>
          </cell>
          <cell r="W197">
            <v>1</v>
          </cell>
        </row>
        <row r="198">
          <cell r="A198" t="str">
            <v>LUIS ANGEL CASTIBLANCO DE LA HOZ</v>
          </cell>
          <cell r="B198">
            <v>199</v>
          </cell>
          <cell r="C198">
            <v>2021</v>
          </cell>
          <cell r="D198" t="str">
            <v>INICIAL</v>
          </cell>
          <cell r="E198" t="str">
            <v>PRESTACIÓN DE SERVICIOS PROFESIONALES PARA ADELANTAR LOS ESTUDIOS TÉCNICOS CATASTRALES DE PREDIOS DE MAYOR EXTENSIÓN Y PREDIOS PUNTUALES DE LOS PROYECTOS DE TITULACIÓN QUE DESARROLLA LA DUT, EN EL MARCO DEL POT VIGENTE EN BOGOTÁ.</v>
          </cell>
          <cell r="F198">
            <v>17640810</v>
          </cell>
          <cell r="G198">
            <v>5</v>
          </cell>
          <cell r="H198" t="str">
            <v>MESES</v>
          </cell>
          <cell r="I198">
            <v>0</v>
          </cell>
          <cell r="K198">
            <v>44257</v>
          </cell>
          <cell r="L198">
            <v>44258</v>
          </cell>
          <cell r="M198">
            <v>44410</v>
          </cell>
          <cell r="N198" t="str">
            <v>CVP-PS-199-2021</v>
          </cell>
          <cell r="O198" t="str">
            <v>CONTRATACIÓN DIRECTA</v>
          </cell>
          <cell r="P198" t="str">
            <v>CONTRATO DE PRESTACIÓN SERVICIOS PROFESIONALES</v>
          </cell>
          <cell r="Q198" t="str">
            <v>DIRECCIÓN DE URBANIZACIONES Y TITULACIÓN</v>
          </cell>
          <cell r="R198" t="str">
            <v>DIRECCIÓN DE URBANIZACIONES Y TITULACIÓN</v>
          </cell>
          <cell r="S198">
            <v>17640810</v>
          </cell>
          <cell r="T198">
            <v>150</v>
          </cell>
          <cell r="U198">
            <v>50000</v>
          </cell>
          <cell r="V198">
            <v>1124511342</v>
          </cell>
          <cell r="W198">
            <v>8</v>
          </cell>
        </row>
        <row r="199">
          <cell r="A199" t="str">
            <v>ADALIA SERRANO RODRIGUEZ</v>
          </cell>
          <cell r="B199">
            <v>200</v>
          </cell>
          <cell r="C199">
            <v>2021</v>
          </cell>
          <cell r="D199" t="str">
            <v>INICIAL</v>
          </cell>
          <cell r="E199" t="str">
            <v>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v>
          </cell>
          <cell r="F199">
            <v>27263070</v>
          </cell>
          <cell r="G199">
            <v>5</v>
          </cell>
          <cell r="H199" t="str">
            <v>MESES</v>
          </cell>
          <cell r="I199">
            <v>0</v>
          </cell>
          <cell r="K199">
            <v>44253</v>
          </cell>
          <cell r="L199">
            <v>44257</v>
          </cell>
          <cell r="M199">
            <v>44409</v>
          </cell>
          <cell r="N199" t="str">
            <v>CVP-PS-200-2021</v>
          </cell>
          <cell r="O199" t="str">
            <v>CONTRATACIÓN DIRECTA</v>
          </cell>
          <cell r="P199" t="str">
            <v>CONTRATO DE PRESTACIÓN SERVICIOS PROFESIONALES</v>
          </cell>
          <cell r="Q199" t="str">
            <v>DIRECCIÓN DE MEJORAMIENTO DE VIVIENDA</v>
          </cell>
          <cell r="R199" t="str">
            <v>DIRECCIÓN DE MEJORAMIENTO DE VIVIENDA</v>
          </cell>
          <cell r="S199">
            <v>27263070</v>
          </cell>
          <cell r="T199">
            <v>150</v>
          </cell>
          <cell r="U199">
            <v>50000</v>
          </cell>
          <cell r="V199">
            <v>39552133</v>
          </cell>
          <cell r="W199">
            <v>1</v>
          </cell>
        </row>
        <row r="200">
          <cell r="A200" t="str">
            <v>ROSALBA BARON VELASCO</v>
          </cell>
          <cell r="B200">
            <v>201</v>
          </cell>
          <cell r="C200">
            <v>2021</v>
          </cell>
          <cell r="D200" t="str">
            <v>INICIAL</v>
          </cell>
          <cell r="E200" t="str">
            <v>PRESTAR LOS SERVICIOS TÉCNICOS PARA REALIZAR LAS ACTIVIDADES REQUERIDAS EN EL PROCESO DE IMPLEMENTACIÓN DE LA ESTRATEGIA SOCIAL EN EL MARCO DEL PLAN TERRAZAS, DE CONFORMIDAD CON LAS MODALIDADES DE INTERVENCIÓN PARA LOS PROGRAMAS DE MEJORAMIENTO DE VIVIENDA</v>
          </cell>
          <cell r="F200">
            <v>17266610</v>
          </cell>
          <cell r="G200">
            <v>5</v>
          </cell>
          <cell r="H200" t="str">
            <v>MESES</v>
          </cell>
          <cell r="I200">
            <v>0</v>
          </cell>
          <cell r="K200">
            <v>44253</v>
          </cell>
          <cell r="L200">
            <v>44265</v>
          </cell>
          <cell r="M200">
            <v>44493</v>
          </cell>
          <cell r="N200" t="str">
            <v>CVP-PS-203-2021</v>
          </cell>
          <cell r="O200" t="str">
            <v>CONTRATACIÓN DIRECTA</v>
          </cell>
          <cell r="P200" t="str">
            <v>CONTRATO DE PRESTACIÓN SERVICIOS DE APOYO A LA GESTIÓN</v>
          </cell>
          <cell r="Q200" t="str">
            <v>DIRECCIÓN DE MEJORAMIENTO DE VIVIENDA</v>
          </cell>
          <cell r="R200" t="str">
            <v>DIRECCIÓN DE MEJORAMIENTO DE VIVIENDA</v>
          </cell>
          <cell r="S200">
            <v>25899915</v>
          </cell>
          <cell r="T200">
            <v>225</v>
          </cell>
          <cell r="U200">
            <v>75000</v>
          </cell>
          <cell r="V200">
            <v>35507789</v>
          </cell>
          <cell r="W200">
            <v>7</v>
          </cell>
        </row>
        <row r="201">
          <cell r="A201" t="str">
            <v>YENNY PAOLA VARGAS ROBLES</v>
          </cell>
          <cell r="B201">
            <v>202</v>
          </cell>
          <cell r="C201">
            <v>2021</v>
          </cell>
          <cell r="D201" t="str">
            <v>INICIAL</v>
          </cell>
          <cell r="E201" t="str">
            <v>PRESTACIÓN DE SERVICIOS PROFESIONALES PARA ACOMPAÑAR A LA DUT EN ACTIVIDADES PROPIAS DEL PROCESO DE TITULACIÓN.</v>
          </cell>
          <cell r="F201">
            <v>38489040</v>
          </cell>
          <cell r="G201">
            <v>6</v>
          </cell>
          <cell r="H201" t="str">
            <v>MESES</v>
          </cell>
          <cell r="I201">
            <v>0</v>
          </cell>
          <cell r="K201">
            <v>44253</v>
          </cell>
          <cell r="L201">
            <v>44257</v>
          </cell>
          <cell r="M201">
            <v>44440</v>
          </cell>
          <cell r="N201" t="str">
            <v>CVP-PS-202-2021</v>
          </cell>
          <cell r="O201" t="str">
            <v>CONTRATACIÓN DIRECTA</v>
          </cell>
          <cell r="P201" t="str">
            <v>CONTRATO DE PRESTACIÓN SERVICIOS PROFESIONALES</v>
          </cell>
          <cell r="Q201" t="str">
            <v>DIRECCIÓN DE URBANIZACIONES Y TITULACIÓN</v>
          </cell>
          <cell r="R201" t="str">
            <v>DIRECCIÓN DE URBANIZACIONES Y TITULACIÓN</v>
          </cell>
          <cell r="S201">
            <v>38489040</v>
          </cell>
          <cell r="T201">
            <v>180</v>
          </cell>
          <cell r="U201">
            <v>60000</v>
          </cell>
          <cell r="V201">
            <v>53140103</v>
          </cell>
          <cell r="W201">
            <v>3</v>
          </cell>
        </row>
        <row r="202">
          <cell r="A202" t="str">
            <v>JOSE DANIEL SUAREZ FERRO</v>
          </cell>
          <cell r="B202">
            <v>203</v>
          </cell>
          <cell r="C202">
            <v>2021</v>
          </cell>
          <cell r="D202" t="str">
            <v>INICIAL</v>
          </cell>
          <cell r="E202" t="str">
            <v>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v>
          </cell>
          <cell r="F202">
            <v>18923778</v>
          </cell>
          <cell r="G202">
            <v>6</v>
          </cell>
          <cell r="H202" t="str">
            <v>MESES</v>
          </cell>
          <cell r="I202">
            <v>0</v>
          </cell>
          <cell r="K202">
            <v>44256</v>
          </cell>
          <cell r="L202">
            <v>44257</v>
          </cell>
          <cell r="M202">
            <v>44440</v>
          </cell>
          <cell r="N202" t="str">
            <v>CVP-PS-201-2021</v>
          </cell>
          <cell r="O202" t="str">
            <v>CONTRATACIÓN DIRECTA</v>
          </cell>
          <cell r="P202" t="str">
            <v>CONTRATO DE PRESTACIÓN SERVICIOS DE APOYO A LA GESTIÓN</v>
          </cell>
          <cell r="Q202" t="str">
            <v>DIRECCIÓN DE URBANIZACIONES Y TITULACIÓN</v>
          </cell>
          <cell r="R202" t="str">
            <v>DIRECCIÓN DE URBANIZACIONES Y TITULACIÓN</v>
          </cell>
          <cell r="S202">
            <v>18923778</v>
          </cell>
          <cell r="T202">
            <v>180</v>
          </cell>
          <cell r="U202">
            <v>60000</v>
          </cell>
          <cell r="V202">
            <v>1077867242</v>
          </cell>
          <cell r="W202">
            <v>8</v>
          </cell>
        </row>
        <row r="203">
          <cell r="A203" t="str">
            <v>EDNA MARGARITA SANCHEZ CARO</v>
          </cell>
          <cell r="B203">
            <v>204</v>
          </cell>
          <cell r="C203">
            <v>2021</v>
          </cell>
          <cell r="D203" t="str">
            <v>INICIAL</v>
          </cell>
          <cell r="E203" t="str">
            <v>PRESTAR SERVICIOS PROFESIONALES PARA LA APLICACIÓN DE LOS PROCESOS Y PROCEDIMIENTOS ASOCIADOS A LA GESTIÓN FINANCIERA DE LA DIRECCIÓN DE REASENTAMIENTOS.</v>
          </cell>
          <cell r="F203">
            <v>21382800</v>
          </cell>
          <cell r="G203">
            <v>5</v>
          </cell>
          <cell r="H203" t="str">
            <v>MESES</v>
          </cell>
          <cell r="I203">
            <v>0</v>
          </cell>
          <cell r="K203">
            <v>44257</v>
          </cell>
          <cell r="L203">
            <v>44259</v>
          </cell>
          <cell r="M203">
            <v>44411</v>
          </cell>
          <cell r="N203" t="str">
            <v>CVP-PS-204-2021</v>
          </cell>
          <cell r="O203" t="str">
            <v>CONTRATACIÓN DIRECTA</v>
          </cell>
          <cell r="P203" t="str">
            <v>CONTRATO DE PRESTACIÓN SERVICIOS PROFESIONALES</v>
          </cell>
          <cell r="Q203" t="str">
            <v>DIRECCIÓN DE REASENTAMIENTOS</v>
          </cell>
          <cell r="R203" t="str">
            <v>DIRECCIÓN DE REASENTAMIENTOS</v>
          </cell>
          <cell r="S203">
            <v>21382800</v>
          </cell>
          <cell r="T203">
            <v>150</v>
          </cell>
          <cell r="U203">
            <v>50000</v>
          </cell>
          <cell r="V203">
            <v>52562006</v>
          </cell>
          <cell r="W203">
            <v>4</v>
          </cell>
        </row>
        <row r="204">
          <cell r="A204" t="str">
            <v>CARLOS JULIAN FLOREZ BRAVO</v>
          </cell>
          <cell r="B204">
            <v>205</v>
          </cell>
          <cell r="C204">
            <v>2021</v>
          </cell>
          <cell r="D204" t="str">
            <v>INICIAL</v>
          </cell>
          <cell r="E204" t="str">
            <v>PRESTAR SERVICIOS PROFESIONALES ESPECIALIZADOS PARA LA GESTIÓN, PLANTEAMIENTO DE ESTRATEGIAS Y ORIENTACIÓN DE ACTIVIDADES ASOCIADAS AL COMPONENTE JURÍDICO, FRENTE A LOS PROCESOS Y PROCEDIMIENTOS EN EL MARCO DEL PROGRAMA DE REASENTAMIENTOS.</v>
          </cell>
          <cell r="F204">
            <v>45000000</v>
          </cell>
          <cell r="G204">
            <v>5</v>
          </cell>
          <cell r="H204" t="str">
            <v>MESES</v>
          </cell>
          <cell r="I204">
            <v>0</v>
          </cell>
          <cell r="K204">
            <v>44257</v>
          </cell>
          <cell r="L204">
            <v>44259</v>
          </cell>
          <cell r="M204">
            <v>44411</v>
          </cell>
          <cell r="N204" t="str">
            <v>CVP-PS-205-2021</v>
          </cell>
          <cell r="O204" t="str">
            <v>CONTRATACIÓN DIRECTA</v>
          </cell>
          <cell r="P204" t="str">
            <v>CONTRATO DE PRESTACIÓN SERVICIOS PROFESIONALES</v>
          </cell>
          <cell r="Q204" t="str">
            <v>DIRECCIÓN DE REASENTAMIENTOS</v>
          </cell>
          <cell r="R204" t="str">
            <v>DIRECCIÓN DE REASENTAMIENTOS</v>
          </cell>
          <cell r="S204">
            <v>45000000</v>
          </cell>
          <cell r="T204">
            <v>150</v>
          </cell>
          <cell r="U204">
            <v>50000</v>
          </cell>
          <cell r="V204">
            <v>1061692450</v>
          </cell>
          <cell r="W204">
            <v>2</v>
          </cell>
        </row>
        <row r="205">
          <cell r="A205" t="str">
            <v>MAYRA MARCELA VALLEJO VALLEJO</v>
          </cell>
          <cell r="B205">
            <v>206</v>
          </cell>
          <cell r="C205">
            <v>2021</v>
          </cell>
          <cell r="D205" t="str">
            <v>INICIAL</v>
          </cell>
          <cell r="E205" t="str">
            <v>PRESTAR SERVICIOS PROFESIONALES ESPECIALIZADOS PARA LA GESTIÓN Y DESARROLLO DE ACTIVIDADES EN EL COMPONENTE JURÍDICO REQUERIDAS EN LOS PROCESOS DE LOS PROGRAMAS MISIONALES EJECUTADOS POR LA DIRECCIÓN DE REASENTAMIENTOS.</v>
          </cell>
          <cell r="F205">
            <v>32074200</v>
          </cell>
          <cell r="G205">
            <v>5</v>
          </cell>
          <cell r="H205" t="str">
            <v>MESES</v>
          </cell>
          <cell r="I205">
            <v>0</v>
          </cell>
          <cell r="K205">
            <v>44257</v>
          </cell>
          <cell r="L205">
            <v>44259</v>
          </cell>
          <cell r="M205">
            <v>44411</v>
          </cell>
          <cell r="N205" t="str">
            <v>CVP-PS-206-2021</v>
          </cell>
          <cell r="O205" t="str">
            <v>CONTRATACIÓN DIRECTA</v>
          </cell>
          <cell r="P205" t="str">
            <v>CONTRATO DE PRESTACIÓN SERVICIOS PROFESIONALES</v>
          </cell>
          <cell r="Q205" t="str">
            <v>DIRECCIÓN DE REASENTAMIENTOS</v>
          </cell>
          <cell r="R205" t="str">
            <v>DIRECCIÓN DE REASENTAMIENTOS</v>
          </cell>
          <cell r="S205">
            <v>32074200</v>
          </cell>
          <cell r="T205">
            <v>150</v>
          </cell>
          <cell r="U205">
            <v>50000</v>
          </cell>
          <cell r="V205">
            <v>1026255738</v>
          </cell>
          <cell r="W205">
            <v>7</v>
          </cell>
        </row>
        <row r="206">
          <cell r="A206" t="str">
            <v>FREDY SARMIENTO CASTILLO</v>
          </cell>
          <cell r="B206">
            <v>207</v>
          </cell>
          <cell r="C206">
            <v>2021</v>
          </cell>
          <cell r="D206" t="str">
            <v>INICIAL</v>
          </cell>
          <cell r="E206" t="str">
            <v>PRESTAR SERVICIOS PROFESIONALES ESPECIALIZADOS PARA LA GESTIÓN, PLANTEAMIENTO DE ESTRATEGIAS Y ORIENTACIÓN DE ACTIVIDADES ASOCIADAS AL COMPONENTE TÉCNICO, FRENTE A LOS PROCESOS Y PROCEDIMIENTOS EN EL MARCO DEL PROGRAMA DE REASENTAMIENTOS</v>
          </cell>
          <cell r="F206">
            <v>45000000</v>
          </cell>
          <cell r="G206">
            <v>5</v>
          </cell>
          <cell r="H206" t="str">
            <v>MESES</v>
          </cell>
          <cell r="I206">
            <v>0</v>
          </cell>
          <cell r="K206">
            <v>44258</v>
          </cell>
          <cell r="L206">
            <v>44263</v>
          </cell>
          <cell r="M206">
            <v>44415</v>
          </cell>
          <cell r="N206" t="str">
            <v>CVP-PS-207-2021</v>
          </cell>
          <cell r="O206" t="str">
            <v>CONTRATACIÓN DIRECTA</v>
          </cell>
          <cell r="P206" t="str">
            <v>CONTRATO DE PRESTACIÓN SERVICIOS PROFESIONALES</v>
          </cell>
          <cell r="Q206" t="str">
            <v>DIRECCIÓN DE REASENTAMIENTOS</v>
          </cell>
          <cell r="R206" t="str">
            <v>DIRECCIÓN DE REASENTAMIENTOS</v>
          </cell>
          <cell r="S206">
            <v>45000000</v>
          </cell>
          <cell r="T206">
            <v>150</v>
          </cell>
          <cell r="U206">
            <v>50000</v>
          </cell>
          <cell r="V206">
            <v>79489885</v>
          </cell>
          <cell r="W206">
            <v>8</v>
          </cell>
        </row>
        <row r="207">
          <cell r="A207" t="str">
            <v>MARIA ELSA SICHACA CASTELBLANCO</v>
          </cell>
          <cell r="B207">
            <v>208</v>
          </cell>
          <cell r="C207">
            <v>2021</v>
          </cell>
          <cell r="D207" t="str">
            <v>INICIAL</v>
          </cell>
          <cell r="E207" t="str">
            <v>PRESTAR SERVICIOS PROFESIONALES ESPECIALIZADOS PARA LA GESTIÓN Y PLANTEAMIENTO DE ESTRATEGIAS DE POST REASENTAMIENTO Y DEMÁS ACTIVIDADES ASOCIADAS AL COMPONENTE SOCIAL, FRENTE A LOS PROCESOS Y PROCEDIMIENTOS EN EL MARCO DEL PROGRAMA DE REASENTAMIENTOS.</v>
          </cell>
          <cell r="F207">
            <v>42000000</v>
          </cell>
          <cell r="G207">
            <v>6</v>
          </cell>
          <cell r="H207" t="str">
            <v>MESES</v>
          </cell>
          <cell r="I207">
            <v>0</v>
          </cell>
          <cell r="K207">
            <v>44257</v>
          </cell>
          <cell r="L207">
            <v>44259</v>
          </cell>
          <cell r="M207">
            <v>44442</v>
          </cell>
          <cell r="N207" t="str">
            <v>CVP-PS-208-2021</v>
          </cell>
          <cell r="O207" t="str">
            <v>CONTRATACIÓN DIRECTA</v>
          </cell>
          <cell r="P207" t="str">
            <v>CONTRATO DE PRESTACIÓN SERVICIOS PROFESIONALES</v>
          </cell>
          <cell r="Q207" t="str">
            <v>DIRECCIÓN DE REASENTAMIENTOS</v>
          </cell>
          <cell r="R207" t="str">
            <v>DIRECCIÓN DE REASENTAMIENTOS</v>
          </cell>
          <cell r="S207">
            <v>42000000</v>
          </cell>
          <cell r="T207">
            <v>180</v>
          </cell>
          <cell r="U207">
            <v>60000</v>
          </cell>
          <cell r="V207">
            <v>39538080</v>
          </cell>
          <cell r="W207">
            <v>1</v>
          </cell>
        </row>
        <row r="208">
          <cell r="A208" t="str">
            <v>JENNY ANDREA RODRIGUEZ HERNANDEZ</v>
          </cell>
          <cell r="B208">
            <v>209</v>
          </cell>
          <cell r="C208">
            <v>2021</v>
          </cell>
          <cell r="D208" t="str">
            <v>INICIAL</v>
          </cell>
          <cell r="E208" t="str">
            <v>PRESTAR SERVICIOS PROFESIONALES A LA SUBDIRECCIÓN FINANCIERA, PARA REGISTRAR EN EL SISTEMA CONTABLE LOS HECHOS ECONÓMICOS Y FINANCIEROS DE LA ENTIDAD, DE ACUERDO A LA NORMATIVIDAD CONTABLE Y TRIBUTARIA VIGENTE.</v>
          </cell>
          <cell r="F208">
            <v>21382800</v>
          </cell>
          <cell r="G208">
            <v>5</v>
          </cell>
          <cell r="H208" t="str">
            <v>MESES</v>
          </cell>
          <cell r="I208">
            <v>0</v>
          </cell>
          <cell r="J208" t="str">
            <v>DIAS CALENDARIOS</v>
          </cell>
          <cell r="K208">
            <v>44257</v>
          </cell>
          <cell r="L208">
            <v>44259</v>
          </cell>
          <cell r="M208">
            <v>44472</v>
          </cell>
          <cell r="N208" t="str">
            <v>CVP-PS-209-2021</v>
          </cell>
          <cell r="O208" t="str">
            <v>CONTRATACIÓN DIRECTA</v>
          </cell>
          <cell r="P208" t="str">
            <v>CONTRATO DE PRESTACIÓN SERVICIOS PROFESIONALES</v>
          </cell>
          <cell r="Q208" t="str">
            <v>DIRECCIÓN DE GESTIÓN CORPORATIVA Y CID</v>
          </cell>
          <cell r="R208" t="str">
            <v>SUBDIRECCIÓN FINANCIERA</v>
          </cell>
          <cell r="S208">
            <v>29935920</v>
          </cell>
          <cell r="T208">
            <v>210</v>
          </cell>
          <cell r="U208">
            <v>70000</v>
          </cell>
          <cell r="V208">
            <v>52774804</v>
          </cell>
          <cell r="W208">
            <v>5</v>
          </cell>
        </row>
        <row r="209">
          <cell r="A209" t="str">
            <v>REINALDO GALINDO HERNANDEZ</v>
          </cell>
          <cell r="B209">
            <v>210</v>
          </cell>
          <cell r="C209">
            <v>2021</v>
          </cell>
          <cell r="D209" t="str">
            <v>INICIAL</v>
          </cell>
          <cell r="E209" t="str">
            <v>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v>
          </cell>
          <cell r="F209">
            <v>42765600</v>
          </cell>
          <cell r="G209">
            <v>5</v>
          </cell>
          <cell r="H209" t="str">
            <v>MESES</v>
          </cell>
          <cell r="I209">
            <v>0</v>
          </cell>
          <cell r="K209">
            <v>44258</v>
          </cell>
          <cell r="L209">
            <v>44263</v>
          </cell>
          <cell r="M209">
            <v>44491</v>
          </cell>
          <cell r="N209" t="str">
            <v>CVP-PS-210-2021</v>
          </cell>
          <cell r="O209" t="str">
            <v>CONTRATACIÓN DIRECTA</v>
          </cell>
          <cell r="P209" t="str">
            <v>CONTRATO DE PRESTACIÓN SERVICIOS PROFESIONALES</v>
          </cell>
          <cell r="Q209" t="str">
            <v>DIRECCIÓN DE MEJORAMIENTO DE VIVIENDA</v>
          </cell>
          <cell r="R209" t="str">
            <v>DIRECCIÓN DE MEJORAMIENTO DE VIVIENDA</v>
          </cell>
          <cell r="S209">
            <v>64148400</v>
          </cell>
          <cell r="T209">
            <v>225</v>
          </cell>
          <cell r="U209">
            <v>75000</v>
          </cell>
          <cell r="V209">
            <v>19339095</v>
          </cell>
          <cell r="W209">
            <v>5</v>
          </cell>
        </row>
        <row r="210">
          <cell r="A210" t="str">
            <v>WALTER SMITH CORDOBA SANCHEZ</v>
          </cell>
          <cell r="B210">
            <v>211</v>
          </cell>
          <cell r="C210">
            <v>2021</v>
          </cell>
          <cell r="D210" t="str">
            <v>INICIAL</v>
          </cell>
          <cell r="E210" t="str">
            <v>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v>
          </cell>
          <cell r="F210">
            <v>32074200</v>
          </cell>
          <cell r="G210">
            <v>5</v>
          </cell>
          <cell r="H210" t="str">
            <v>MESES</v>
          </cell>
          <cell r="I210">
            <v>0</v>
          </cell>
          <cell r="K210">
            <v>44258</v>
          </cell>
          <cell r="L210">
            <v>44263</v>
          </cell>
          <cell r="M210">
            <v>44491</v>
          </cell>
          <cell r="N210" t="str">
            <v>CVP-PS-211-2021</v>
          </cell>
          <cell r="O210" t="str">
            <v>CONTRATACIÓN DIRECTA</v>
          </cell>
          <cell r="P210" t="str">
            <v>CONTRATO DE PRESTACIÓN SERVICIOS PROFESIONALES</v>
          </cell>
          <cell r="Q210" t="str">
            <v>DIRECCIÓN DE MEJORAMIENTOS DE BARRIOS</v>
          </cell>
          <cell r="R210" t="str">
            <v>DIRECCIÓN DE MEJORAMIENTOS DE BARRIOS</v>
          </cell>
          <cell r="S210">
            <v>48111300</v>
          </cell>
          <cell r="T210">
            <v>225</v>
          </cell>
          <cell r="U210">
            <v>75000</v>
          </cell>
          <cell r="V210">
            <v>11936522</v>
          </cell>
          <cell r="W210">
            <v>0</v>
          </cell>
        </row>
        <row r="211">
          <cell r="A211" t="str">
            <v>ANA MARIA FORERO ROMERO</v>
          </cell>
          <cell r="B211">
            <v>212</v>
          </cell>
          <cell r="C211">
            <v>2021</v>
          </cell>
          <cell r="D211" t="str">
            <v>INICIAL</v>
          </cell>
          <cell r="E211" t="str">
            <v>PRESTAR SERVICIOS PROFESIONALES PARA EL APOYO DE LOS AVANCES ESTRATÉGICOS DE COMUNICACIÓN EXTERNA, RELACIONES PÚBLICAS Y GESTIÓN DE MEDIOS - FREE PRESS DE LA CAJA DE LA VIVIENDA POPULAR, CON EL FIN DE GARANTIZAR LA EFECTIVIDAD EN MEDIOS MASIVOS LOCALES, REGIONALES Y NACIONALES.</v>
          </cell>
          <cell r="F211">
            <v>42765600</v>
          </cell>
          <cell r="G211">
            <v>5</v>
          </cell>
          <cell r="H211" t="str">
            <v>MESES</v>
          </cell>
          <cell r="I211">
            <v>0</v>
          </cell>
          <cell r="K211">
            <v>44260</v>
          </cell>
          <cell r="L211">
            <v>44265</v>
          </cell>
          <cell r="M211">
            <v>44417</v>
          </cell>
          <cell r="N211" t="str">
            <v>CVP-PS-212-2021</v>
          </cell>
          <cell r="O211" t="str">
            <v>CONTRATACIÓN DIRECTA</v>
          </cell>
          <cell r="P211" t="str">
            <v>CONTRATO DE PRESTACIÓN SERVICIOS PROFESIONALES</v>
          </cell>
          <cell r="Q211" t="str">
            <v>DIRECCIÓN DE GESTIÓN CORPORATIVA Y CID</v>
          </cell>
          <cell r="R211" t="str">
            <v>OFICINA ASESORA DE COMUNICACIONES</v>
          </cell>
          <cell r="S211">
            <v>42765600</v>
          </cell>
          <cell r="T211">
            <v>150</v>
          </cell>
          <cell r="U211">
            <v>50000</v>
          </cell>
          <cell r="V211">
            <v>52021345</v>
          </cell>
          <cell r="W211">
            <v>5</v>
          </cell>
        </row>
        <row r="212">
          <cell r="A212" t="str">
            <v>HASBLEIDY PUENTES MONTAÑA</v>
          </cell>
          <cell r="B212">
            <v>213</v>
          </cell>
          <cell r="C212">
            <v>2021</v>
          </cell>
          <cell r="D212" t="str">
            <v>INICIAL</v>
          </cell>
          <cell r="E212" t="str">
            <v>PRESTAR SERVICIOS PROFESIONALES PARA EL ACOMPAÑAMIENTO SOCIAL EN LOS PROCESOS DERIVADOS DE LA APLICACIÓN DE LOS PROGRAMAS MISIONALES DE LA DIRECCIÓN DE REASENTAMIENTOS.</v>
          </cell>
          <cell r="F212">
            <v>26140350</v>
          </cell>
          <cell r="G212">
            <v>5</v>
          </cell>
          <cell r="H212" t="str">
            <v>MESES</v>
          </cell>
          <cell r="I212">
            <v>0</v>
          </cell>
          <cell r="K212">
            <v>44258</v>
          </cell>
          <cell r="L212">
            <v>44263</v>
          </cell>
          <cell r="M212">
            <v>44415</v>
          </cell>
          <cell r="N212" t="str">
            <v>CVP-PS-213-2021</v>
          </cell>
          <cell r="O212" t="str">
            <v>CONTRATACIÓN DIRECTA</v>
          </cell>
          <cell r="P212" t="str">
            <v>CONTRATO DE PRESTACIÓN SERVICIOS PROFESIONALES</v>
          </cell>
          <cell r="Q212" t="str">
            <v>DIRECCIÓN DE REASENTAMIENTOS</v>
          </cell>
          <cell r="R212" t="str">
            <v>DIRECCIÓN DE REASENTAMIENTOS</v>
          </cell>
          <cell r="S212">
            <v>26140350</v>
          </cell>
          <cell r="T212">
            <v>150</v>
          </cell>
          <cell r="U212">
            <v>50000</v>
          </cell>
          <cell r="V212">
            <v>1030591280</v>
          </cell>
          <cell r="W212">
            <v>0</v>
          </cell>
        </row>
        <row r="213">
          <cell r="A213" t="str">
            <v>SANDRA JOHANA PAI GOMEZ</v>
          </cell>
          <cell r="B213">
            <v>214</v>
          </cell>
          <cell r="C213">
            <v>2021</v>
          </cell>
          <cell r="D213" t="str">
            <v>INICIAL</v>
          </cell>
          <cell r="E213" t="str">
            <v>PRESTACIÓN DE SERVICIOS PROFESIONALES ESPECIALIZADOS, PARA LA GESTIÓN ADMINISTRATIVA Y JUDICIAL, RELACIONADA CON LAS ACTUACIONES PROPIAS QUE REQUIERA LA DIRECCIÓN DE REASENTAMIENTOS DE LA CAJA DE LA VIVIENDA POPULAR</v>
          </cell>
          <cell r="F213">
            <v>42765600</v>
          </cell>
          <cell r="G213">
            <v>5</v>
          </cell>
          <cell r="H213" t="str">
            <v>MESES</v>
          </cell>
          <cell r="I213">
            <v>0</v>
          </cell>
          <cell r="K213">
            <v>44258</v>
          </cell>
          <cell r="L213">
            <v>44263</v>
          </cell>
          <cell r="M213">
            <v>44415</v>
          </cell>
          <cell r="N213" t="str">
            <v>CVP-PS-214-2021</v>
          </cell>
          <cell r="O213" t="str">
            <v>CONTRATACIÓN DIRECTA</v>
          </cell>
          <cell r="P213" t="str">
            <v>CONTRATO DE PRESTACIÓN SERVICIOS PROFESIONALES</v>
          </cell>
          <cell r="Q213" t="str">
            <v>DIRECCIÓN DE REASENTAMIENTOS</v>
          </cell>
          <cell r="R213" t="str">
            <v>DIRECCIÓN DE REASENTAMIENTOS</v>
          </cell>
          <cell r="S213">
            <v>42765600</v>
          </cell>
          <cell r="T213">
            <v>150</v>
          </cell>
          <cell r="U213">
            <v>50000</v>
          </cell>
          <cell r="V213">
            <v>53117121</v>
          </cell>
          <cell r="W213">
            <v>1</v>
          </cell>
        </row>
        <row r="214">
          <cell r="A214" t="str">
            <v>RUDYARD JAVIER LUENGAS CONTRERAS</v>
          </cell>
          <cell r="B214">
            <v>215</v>
          </cell>
          <cell r="C214">
            <v>2021</v>
          </cell>
          <cell r="D214" t="str">
            <v>INICIAL</v>
          </cell>
          <cell r="E214" t="str">
            <v>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v>
          </cell>
          <cell r="F214">
            <v>45000000</v>
          </cell>
          <cell r="G214">
            <v>5</v>
          </cell>
          <cell r="H214" t="str">
            <v>MESES</v>
          </cell>
          <cell r="I214">
            <v>1</v>
          </cell>
          <cell r="J214" t="str">
            <v>DIAS CALENDARIOS</v>
          </cell>
          <cell r="K214">
            <v>44258</v>
          </cell>
          <cell r="L214">
            <v>44264</v>
          </cell>
          <cell r="M214">
            <v>44493</v>
          </cell>
          <cell r="N214" t="str">
            <v>CVP-PS-215-2021</v>
          </cell>
          <cell r="O214" t="str">
            <v>CONTRATACIÓN DIRECTA</v>
          </cell>
          <cell r="P214" t="str">
            <v>CONTRATO DE PRESTACIÓN SERVICIOS PROFESIONALES</v>
          </cell>
          <cell r="Q214" t="str">
            <v>DIRECCIÓN DE MEJORAMIENTO DE VIVIENDA</v>
          </cell>
          <cell r="R214" t="str">
            <v>DIRECCIÓN DE MEJORAMIENTO DE VIVIENDA</v>
          </cell>
          <cell r="S214">
            <v>67500000</v>
          </cell>
          <cell r="T214">
            <v>226</v>
          </cell>
          <cell r="U214">
            <v>75333</v>
          </cell>
          <cell r="V214">
            <v>79364331</v>
          </cell>
          <cell r="W214">
            <v>2</v>
          </cell>
        </row>
        <row r="215">
          <cell r="A215" t="str">
            <v>JUAN JAIRO HERRERA GUERRERO</v>
          </cell>
          <cell r="B215">
            <v>216</v>
          </cell>
          <cell r="C215">
            <v>2021</v>
          </cell>
          <cell r="D215" t="str">
            <v>INICIAL</v>
          </cell>
          <cell r="E215" t="str">
            <v>PRESTAR SERVICIOS DE APOYO A LA GESTIÓN OPERATIVA DEL COMPONENTE TÉCNICO PARA LA APLICACIÓN DEL PROGRAMA DE REASENTAMIENTOS.</v>
          </cell>
          <cell r="F215">
            <v>17266500</v>
          </cell>
          <cell r="G215">
            <v>5</v>
          </cell>
          <cell r="H215" t="str">
            <v>MESES</v>
          </cell>
          <cell r="I215">
            <v>0</v>
          </cell>
          <cell r="K215">
            <v>44258</v>
          </cell>
          <cell r="L215">
            <v>44263</v>
          </cell>
          <cell r="M215">
            <v>44415</v>
          </cell>
          <cell r="N215" t="str">
            <v>CVP-PS-216-2021</v>
          </cell>
          <cell r="O215" t="str">
            <v>CONTRATACIÓN DIRECTA</v>
          </cell>
          <cell r="P215" t="str">
            <v>CONTRATO DE PRESTACIÓN SERVICIOS DE APOYO A LA GESTIÓN</v>
          </cell>
          <cell r="Q215" t="str">
            <v>DIRECCIÓN DE REASENTAMIENTOS</v>
          </cell>
          <cell r="R215" t="str">
            <v>DIRECCIÓN DE REASENTAMIENTOS</v>
          </cell>
          <cell r="S215">
            <v>17266500</v>
          </cell>
          <cell r="T215">
            <v>150</v>
          </cell>
          <cell r="U215">
            <v>50000</v>
          </cell>
          <cell r="V215">
            <v>79347607</v>
          </cell>
          <cell r="W215">
            <v>8</v>
          </cell>
        </row>
        <row r="216">
          <cell r="A216" t="str">
            <v>DANIEL ROJAS HERNANDEZ</v>
          </cell>
          <cell r="B216">
            <v>217</v>
          </cell>
          <cell r="C216">
            <v>2021</v>
          </cell>
          <cell r="D216" t="str">
            <v>INICIAL</v>
          </cell>
          <cell r="E216" t="str">
            <v>PRESTAR SERVICIOS DE APOYO OPERATIVO Y ADMINISTRATIVO EN LAS ACTIVIDADES ASOCIADAS A LA IMPLEMENTACIÓN DE LOS PROGRAMAS MISIONALES DE LA DIRECCIÓN DE REASENTAMIENTOS.</v>
          </cell>
          <cell r="F216">
            <v>9087600</v>
          </cell>
          <cell r="G216">
            <v>5</v>
          </cell>
          <cell r="H216" t="str">
            <v>MESES</v>
          </cell>
          <cell r="I216">
            <v>0</v>
          </cell>
          <cell r="K216">
            <v>44259</v>
          </cell>
          <cell r="L216">
            <v>44265</v>
          </cell>
          <cell r="M216">
            <v>44417</v>
          </cell>
          <cell r="N216" t="str">
            <v>CVP-PS-217-2021</v>
          </cell>
          <cell r="O216" t="str">
            <v>CONTRATACIÓN DIRECTA</v>
          </cell>
          <cell r="P216" t="str">
            <v>CONTRATO DE PRESTACIÓN SERVICIOS DE APOYO A LA GESTIÓN</v>
          </cell>
          <cell r="Q216" t="str">
            <v>DIRECCIÓN DE REASENTAMIENTOS</v>
          </cell>
          <cell r="R216" t="str">
            <v>DIRECCIÓN DE REASENTAMIENTOS</v>
          </cell>
          <cell r="S216">
            <v>9087600</v>
          </cell>
          <cell r="T216">
            <v>150</v>
          </cell>
          <cell r="U216">
            <v>50000</v>
          </cell>
          <cell r="V216">
            <v>80206596</v>
          </cell>
          <cell r="W216">
            <v>4</v>
          </cell>
        </row>
        <row r="217">
          <cell r="A217" t="str">
            <v>MONICA PATRICIA PAJARO ORTIZ</v>
          </cell>
          <cell r="B217">
            <v>218</v>
          </cell>
          <cell r="C217">
            <v>2021</v>
          </cell>
          <cell r="D217" t="str">
            <v>INICIAL</v>
          </cell>
          <cell r="E217" t="str">
            <v>PRESTAR SERVICIOS PROFESIONALES ESPECIALIZADOS PARA LA GESTIÓN Y ORIENTACIÓN DE ACTIVIDADES FRENTE A LOS PROCESOS ASOCIADOS A LA GESTIÓN JURÍDICA EN EL MARCO DEL PROGRAMA DE REASENTAMIENTOS.</v>
          </cell>
          <cell r="F217">
            <v>37419900</v>
          </cell>
          <cell r="G217">
            <v>5</v>
          </cell>
          <cell r="H217" t="str">
            <v>MESES</v>
          </cell>
          <cell r="I217">
            <v>0</v>
          </cell>
          <cell r="K217">
            <v>44258</v>
          </cell>
          <cell r="L217">
            <v>44263</v>
          </cell>
          <cell r="M217">
            <v>44415</v>
          </cell>
          <cell r="N217" t="str">
            <v>CVP-PS-218-2021</v>
          </cell>
          <cell r="O217" t="str">
            <v>CONTRATACIÓN DIRECTA</v>
          </cell>
          <cell r="P217" t="str">
            <v>CONTRATO DE PRESTACIÓN SERVICIOS PROFESIONALES</v>
          </cell>
          <cell r="Q217" t="str">
            <v>DIRECCIÓN DE REASENTAMIENTOS</v>
          </cell>
          <cell r="R217" t="str">
            <v>DIRECCIÓN DE REASENTAMIENTOS</v>
          </cell>
          <cell r="S217">
            <v>37419900</v>
          </cell>
          <cell r="T217">
            <v>150</v>
          </cell>
          <cell r="U217">
            <v>50000</v>
          </cell>
          <cell r="V217">
            <v>52848417</v>
          </cell>
          <cell r="W217">
            <v>7</v>
          </cell>
        </row>
        <row r="218">
          <cell r="A218" t="str">
            <v>MARIA LUISA VILLARREAL HERNANDEZ</v>
          </cell>
          <cell r="B218">
            <v>219</v>
          </cell>
          <cell r="C218">
            <v>2021</v>
          </cell>
          <cell r="D218" t="str">
            <v>INICIAL</v>
          </cell>
          <cell r="E218" t="str">
            <v>PRESTAR LOS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v>
          </cell>
          <cell r="F218">
            <v>17266610</v>
          </cell>
          <cell r="G218">
            <v>5</v>
          </cell>
          <cell r="H218" t="str">
            <v>MESES</v>
          </cell>
          <cell r="I218">
            <v>0</v>
          </cell>
          <cell r="K218">
            <v>44260</v>
          </cell>
          <cell r="L218">
            <v>44265</v>
          </cell>
          <cell r="M218">
            <v>44478</v>
          </cell>
          <cell r="N218" t="str">
            <v>CVP-PS-219-2021</v>
          </cell>
          <cell r="O218" t="str">
            <v>CONTRATACIÓN DIRECTA</v>
          </cell>
          <cell r="P218" t="str">
            <v>CONTRATO DE PRESTACIÓN SERVICIOS DE APOYO A LA GESTIÓN</v>
          </cell>
          <cell r="Q218" t="str">
            <v>DIRECCIÓN DE GESTIÓN CORPORATIVA Y CID</v>
          </cell>
          <cell r="R218" t="str">
            <v>SUBDIRECCIÓN FINANCIERA</v>
          </cell>
          <cell r="S218">
            <v>24173254</v>
          </cell>
          <cell r="T218">
            <v>210</v>
          </cell>
          <cell r="U218">
            <v>70000</v>
          </cell>
          <cell r="V218">
            <v>52234958</v>
          </cell>
          <cell r="W218">
            <v>4</v>
          </cell>
        </row>
        <row r="219">
          <cell r="A219" t="str">
            <v>JOHANA PATRICIA MURILLO CASTRO</v>
          </cell>
          <cell r="B219">
            <v>220</v>
          </cell>
          <cell r="C219">
            <v>2021</v>
          </cell>
          <cell r="D219" t="str">
            <v>INICIAL</v>
          </cell>
          <cell r="E219" t="str">
            <v>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v>
          </cell>
          <cell r="F219">
            <v>42765600</v>
          </cell>
          <cell r="G219">
            <v>5</v>
          </cell>
          <cell r="H219" t="str">
            <v>MESES</v>
          </cell>
          <cell r="I219">
            <v>0</v>
          </cell>
          <cell r="K219">
            <v>44259</v>
          </cell>
          <cell r="L219">
            <v>44263</v>
          </cell>
          <cell r="M219">
            <v>44415</v>
          </cell>
          <cell r="N219" t="str">
            <v>CVP-PS-220-2021</v>
          </cell>
          <cell r="O219" t="str">
            <v>CONTRATACIÓN DIRECTA</v>
          </cell>
          <cell r="P219" t="str">
            <v>CONTRATO DE PRESTACIÓN SERVICIOS PROFESIONALES</v>
          </cell>
          <cell r="Q219" t="str">
            <v>DIRECCIÓN DE GESTIÓN CORPORATIVA Y CID</v>
          </cell>
          <cell r="R219" t="str">
            <v>OFICINA ASESORA DE PLANEACIÓN</v>
          </cell>
          <cell r="S219">
            <v>42765600</v>
          </cell>
          <cell r="T219">
            <v>150</v>
          </cell>
          <cell r="U219">
            <v>50000</v>
          </cell>
          <cell r="V219">
            <v>52710966</v>
          </cell>
          <cell r="W219">
            <v>5</v>
          </cell>
        </row>
        <row r="220">
          <cell r="A220" t="str">
            <v>MONICA CECILIA PISSO PAJOY</v>
          </cell>
          <cell r="B220">
            <v>221</v>
          </cell>
          <cell r="C220">
            <v>2021</v>
          </cell>
          <cell r="D220" t="str">
            <v>INICIAL</v>
          </cell>
          <cell r="E220" t="str">
            <v>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v>
          </cell>
          <cell r="F220">
            <v>21382800</v>
          </cell>
          <cell r="G220">
            <v>5</v>
          </cell>
          <cell r="H220" t="str">
            <v>MESES</v>
          </cell>
          <cell r="I220">
            <v>0</v>
          </cell>
          <cell r="K220">
            <v>44263</v>
          </cell>
          <cell r="L220">
            <v>44265</v>
          </cell>
          <cell r="M220">
            <v>44493</v>
          </cell>
          <cell r="N220" t="str">
            <v>CVP-PS-221-2021</v>
          </cell>
          <cell r="O220" t="str">
            <v>CONTRATACIÓN DIRECTA</v>
          </cell>
          <cell r="P220" t="str">
            <v>CONTRATO DE PRESTACIÓN SERVICIOS PROFESIONALES</v>
          </cell>
          <cell r="Q220" t="str">
            <v>DIRECCIÓN DE MEJORAMIENTO DE VIVIENDA</v>
          </cell>
          <cell r="R220" t="str">
            <v>DIRECCIÓN DE MEJORAMIENTO DE VIVIENDA</v>
          </cell>
          <cell r="S220">
            <v>32074200</v>
          </cell>
          <cell r="T220">
            <v>225</v>
          </cell>
          <cell r="U220">
            <v>75000</v>
          </cell>
          <cell r="V220">
            <v>36295122</v>
          </cell>
          <cell r="W220">
            <v>7</v>
          </cell>
        </row>
        <row r="221">
          <cell r="A221" t="str">
            <v>DIANA PAOLA MENDIGAÑO OVALLE</v>
          </cell>
          <cell r="B221">
            <v>222</v>
          </cell>
          <cell r="C221">
            <v>2021</v>
          </cell>
          <cell r="D221" t="str">
            <v>INICIAL</v>
          </cell>
          <cell r="E221" t="str">
            <v>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v>
          </cell>
          <cell r="F221">
            <v>21382800</v>
          </cell>
          <cell r="G221">
            <v>5</v>
          </cell>
          <cell r="H221" t="str">
            <v>MESES</v>
          </cell>
          <cell r="I221">
            <v>0</v>
          </cell>
          <cell r="K221">
            <v>44259</v>
          </cell>
          <cell r="L221">
            <v>44263</v>
          </cell>
          <cell r="M221">
            <v>44491</v>
          </cell>
          <cell r="N221" t="str">
            <v>CVP-PS-222-2021</v>
          </cell>
          <cell r="O221" t="str">
            <v>CONTRATACIÓN DIRECTA</v>
          </cell>
          <cell r="P221" t="str">
            <v>CONTRATO DE PRESTACIÓN SERVICIOS PROFESIONALES</v>
          </cell>
          <cell r="Q221" t="str">
            <v>DIRECCIÓN DE MEJORAMIENTO DE VIVIENDA</v>
          </cell>
          <cell r="R221" t="str">
            <v>DIRECCIÓN DE MEJORAMIENTO DE VIVIENDA</v>
          </cell>
          <cell r="S221">
            <v>32074200</v>
          </cell>
          <cell r="T221">
            <v>225</v>
          </cell>
          <cell r="U221">
            <v>75000</v>
          </cell>
          <cell r="V221">
            <v>52968163</v>
          </cell>
          <cell r="W221">
            <v>6</v>
          </cell>
        </row>
        <row r="222">
          <cell r="A222" t="str">
            <v>DIEGO ALVEIRO NARVÁEZ SÁNCHEZ</v>
          </cell>
          <cell r="B222">
            <v>223</v>
          </cell>
          <cell r="C222">
            <v>2021</v>
          </cell>
          <cell r="D222" t="str">
            <v>INICIAL</v>
          </cell>
          <cell r="E222" t="str">
            <v>PRESTAR LOS SERVICIOS PROFESIONALES PARA EL DISEÑO, REVISIÓN Y VALIDACIÓN DE LOS PROYECTOS ESTRUCTURADOS POR EL EQUIPO TÉCNICO, CONFORME A LA METODOLOGÍA DEFINIDA POR LA DIRECCIÓN DE MEJORAMIENTO DE VIVIENDA Y LA EJECUCIÓN DE ACTIVIDADES DE APOYO TÉCNICO Y ACTOS DE RECONOCIMIENTO EN EL MARCO DEL PLAN TERRAZAS.</v>
          </cell>
          <cell r="F222">
            <v>50000000</v>
          </cell>
          <cell r="G222">
            <v>5</v>
          </cell>
          <cell r="H222" t="str">
            <v>MESES</v>
          </cell>
          <cell r="I222">
            <v>0</v>
          </cell>
          <cell r="K222">
            <v>44258</v>
          </cell>
          <cell r="L222">
            <v>44266</v>
          </cell>
          <cell r="M222">
            <v>44494</v>
          </cell>
          <cell r="N222" t="str">
            <v>CVP-PS-223-2021</v>
          </cell>
          <cell r="O222" t="str">
            <v>CONTRATACIÓN DIRECTA</v>
          </cell>
          <cell r="P222" t="str">
            <v>CONTRATO DE PRESTACIÓN SERVICIOS PROFESIONALES</v>
          </cell>
          <cell r="Q222" t="str">
            <v>DIRECCIÓN DE MEJORAMIENTO DE VIVIENDA</v>
          </cell>
          <cell r="R222" t="str">
            <v>DIRECCIÓN DE MEJORAMIENTO DE VIVIENDA</v>
          </cell>
          <cell r="S222">
            <v>75000000</v>
          </cell>
          <cell r="T222">
            <v>225</v>
          </cell>
          <cell r="U222">
            <v>75000</v>
          </cell>
          <cell r="V222">
            <v>79405439</v>
          </cell>
          <cell r="W222">
            <v>6</v>
          </cell>
        </row>
        <row r="223">
          <cell r="A223" t="str">
            <v>SILFREDO MERCADO CORREA</v>
          </cell>
          <cell r="B223">
            <v>224</v>
          </cell>
          <cell r="C223">
            <v>2021</v>
          </cell>
          <cell r="D223" t="str">
            <v>INICIAL</v>
          </cell>
          <cell r="E223" t="str">
            <v>PRESTAR LOS SERVICIOS PROFESIONALES EN EL PROCESO DE EVALUACIÓN TÉCNICA DE LAS ESTRUCTURAS DE LAS VIVIENDAS PARA DETERMINAR SU VIABILIDAD PARA SER PARTE DEL PLAN TERRAZAS Y ACOMPAÑAR TÉCNICAMENTE LA ESTRUCTURACIÓN DE LOS PROYECTOS,EN LAS DIFERENTES FASES QUE SE DEFINAN DESDE LA DIRECCIÓN DE MEJORAMIENTO DE VIVIENDA.</v>
          </cell>
          <cell r="F223">
            <v>51318720</v>
          </cell>
          <cell r="G223">
            <v>6</v>
          </cell>
          <cell r="H223" t="str">
            <v>MESES</v>
          </cell>
          <cell r="I223">
            <v>0</v>
          </cell>
          <cell r="K223">
            <v>44259</v>
          </cell>
          <cell r="L223">
            <v>44263</v>
          </cell>
          <cell r="M223">
            <v>44417</v>
          </cell>
          <cell r="N223" t="str">
            <v>CVP-PS-224-2021</v>
          </cell>
          <cell r="O223" t="str">
            <v>CONTRATACIÓN DIRECTA</v>
          </cell>
          <cell r="P223" t="str">
            <v>CONTRATO DE PRESTACIÓN SERVICIOS PROFESIONALES</v>
          </cell>
          <cell r="Q223" t="str">
            <v>DIRECCIÓN DE MEJORAMIENTO DE VIVIENDA</v>
          </cell>
          <cell r="R223" t="str">
            <v>DIRECCIÓN DE MEJORAMIENTO DE VIVIENDA</v>
          </cell>
          <cell r="S223">
            <v>51318720</v>
          </cell>
          <cell r="T223">
            <v>180</v>
          </cell>
          <cell r="U223">
            <v>60000</v>
          </cell>
          <cell r="V223">
            <v>1049372828</v>
          </cell>
          <cell r="W223">
            <v>6</v>
          </cell>
        </row>
        <row r="224">
          <cell r="A224" t="str">
            <v>PAULA MELISSA PACHON PORTELA</v>
          </cell>
          <cell r="B224">
            <v>225</v>
          </cell>
          <cell r="C224">
            <v>2021</v>
          </cell>
          <cell r="D224" t="str">
            <v>INICIAL</v>
          </cell>
          <cell r="E224" t="str">
            <v>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v>
          </cell>
          <cell r="F224">
            <v>18442665</v>
          </cell>
          <cell r="G224">
            <v>4</v>
          </cell>
          <cell r="H224" t="str">
            <v>MESES</v>
          </cell>
          <cell r="I224">
            <v>30</v>
          </cell>
          <cell r="J224" t="str">
            <v>DIAS CALENDARIOS</v>
          </cell>
          <cell r="K224">
            <v>44260</v>
          </cell>
          <cell r="L224">
            <v>44264</v>
          </cell>
          <cell r="M224">
            <v>44486</v>
          </cell>
          <cell r="N224" t="str">
            <v>CVP-PS-225-2021</v>
          </cell>
          <cell r="O224" t="str">
            <v>CONTRATACIÓN DIRECTA</v>
          </cell>
          <cell r="P224" t="str">
            <v>CONTRATO DE PRESTACIÓN SERVICIOS PROFESIONALES</v>
          </cell>
          <cell r="Q224" t="str">
            <v>DIRECCIÓN DE MEJORAMIENTO DE VIVIENDA</v>
          </cell>
          <cell r="R224" t="str">
            <v>DIRECCIÓN DE MEJORAMIENTO DE VIVIENDA</v>
          </cell>
          <cell r="S224">
            <v>27049242</v>
          </cell>
          <cell r="T224">
            <v>220</v>
          </cell>
          <cell r="U224">
            <v>73333</v>
          </cell>
          <cell r="V224">
            <v>1018465809</v>
          </cell>
          <cell r="W224">
            <v>3</v>
          </cell>
        </row>
        <row r="225">
          <cell r="A225" t="str">
            <v>FABIO ALBERTO BELTRAN BELTRAN</v>
          </cell>
          <cell r="B225">
            <v>226</v>
          </cell>
          <cell r="C225">
            <v>2021</v>
          </cell>
          <cell r="D225" t="str">
            <v>INICIAL</v>
          </cell>
          <cell r="E225" t="str">
            <v>PRESTACIÓN DE SERVICIOS PROFESIONALES PARA EL CONTROL Y SEGUIMIENTO TÉCNICO DE OBRA DEL PROYECTO DE INVERSIÓN 7703 “MEJORAMIENTO INTEGRAL DE BARRIOS CON PARTICIPACIÓN CIUDADANA” DE LA DIRECCIÓN DE MEJORAMIENTO DE BARRIOS DE LA CAJA DE VIVIENDA POPULAR.</v>
          </cell>
          <cell r="F225">
            <v>11065599</v>
          </cell>
          <cell r="G225">
            <v>3</v>
          </cell>
          <cell r="H225" t="str">
            <v>MESES</v>
          </cell>
          <cell r="I225">
            <v>0</v>
          </cell>
          <cell r="K225">
            <v>44260</v>
          </cell>
          <cell r="L225">
            <v>44263</v>
          </cell>
          <cell r="M225">
            <v>44399</v>
          </cell>
          <cell r="N225" t="str">
            <v>CVP-PS-226-2021</v>
          </cell>
          <cell r="O225" t="str">
            <v>CONTRATACIÓN DIRECTA</v>
          </cell>
          <cell r="P225" t="str">
            <v>CONTRATO DE PRESTACIÓN SERVICIOS PROFESIONALES</v>
          </cell>
          <cell r="Q225" t="str">
            <v>DIRECCIÓN DE MEJORAMIENTOS DE BARRIOS</v>
          </cell>
          <cell r="R225" t="str">
            <v>DIRECCIÓN DE MEJORAMIENTOS DE BARRIOS</v>
          </cell>
          <cell r="S225">
            <v>16598399</v>
          </cell>
          <cell r="T225">
            <v>135</v>
          </cell>
          <cell r="U225">
            <v>45000</v>
          </cell>
          <cell r="V225">
            <v>19389669</v>
          </cell>
          <cell r="W225">
            <v>6</v>
          </cell>
        </row>
        <row r="226">
          <cell r="A226" t="str">
            <v>IVÁN DARÍO AYALA SIERRA</v>
          </cell>
          <cell r="B226">
            <v>227</v>
          </cell>
          <cell r="C226">
            <v>2021</v>
          </cell>
          <cell r="D226" t="str">
            <v>INICIAL</v>
          </cell>
          <cell r="E226" t="str">
            <v>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v>
          </cell>
          <cell r="F226">
            <v>38489040</v>
          </cell>
          <cell r="G226">
            <v>6</v>
          </cell>
          <cell r="H226" t="str">
            <v>MESES</v>
          </cell>
          <cell r="I226">
            <v>0</v>
          </cell>
          <cell r="K226">
            <v>44260</v>
          </cell>
          <cell r="L226">
            <v>44263</v>
          </cell>
          <cell r="M226">
            <v>44446</v>
          </cell>
          <cell r="N226" t="str">
            <v>CVP-PS-227-2021</v>
          </cell>
          <cell r="O226" t="str">
            <v>CONTRATACIÓN DIRECTA</v>
          </cell>
          <cell r="P226" t="str">
            <v>CONTRATO DE PRESTACIÓN SERVICIOS PROFESIONALES</v>
          </cell>
          <cell r="Q226" t="str">
            <v>DIRECCIÓN DE MEJORAMIENTOS DE BARRIOS</v>
          </cell>
          <cell r="R226" t="str">
            <v>DIRECCIÓN DE MEJORAMIENTOS DE BARRIOS</v>
          </cell>
          <cell r="S226">
            <v>38489040</v>
          </cell>
          <cell r="T226">
            <v>180</v>
          </cell>
          <cell r="U226">
            <v>60000</v>
          </cell>
          <cell r="V226">
            <v>79801604</v>
          </cell>
          <cell r="W226">
            <v>3</v>
          </cell>
        </row>
        <row r="227">
          <cell r="A227" t="str">
            <v>DIEGO MAURICIO GALLEGO AMAYA</v>
          </cell>
          <cell r="B227">
            <v>228</v>
          </cell>
          <cell r="C227">
            <v>2021</v>
          </cell>
          <cell r="D227" t="str">
            <v>INICIAL</v>
          </cell>
          <cell r="E227" t="str">
            <v>PRESTAR SERVICIOS PROFESIONALES JURÍDICOS PARA APOYAR A LA DIRECCIÓN DE URBANIZACIONES Y TITULACIÓN EN LOS PROCESOS DE TITULACIÓN QUE LE SEAN ASIGNADOS Y SE ENCUENTREN A CARGO DE ESTA DEPENDENCIA.</v>
          </cell>
          <cell r="F227">
            <v>29259360</v>
          </cell>
          <cell r="G227">
            <v>6</v>
          </cell>
          <cell r="H227" t="str">
            <v>MESES</v>
          </cell>
          <cell r="I227">
            <v>0</v>
          </cell>
          <cell r="K227">
            <v>44263</v>
          </cell>
          <cell r="L227">
            <v>44264</v>
          </cell>
          <cell r="M227">
            <v>44447</v>
          </cell>
          <cell r="N227" t="str">
            <v>CVP-PS-228-2021</v>
          </cell>
          <cell r="O227" t="str">
            <v>CONTRATACIÓN DIRECTA</v>
          </cell>
          <cell r="P227" t="str">
            <v>CONTRATO DE PRESTACIÓN SERVICIOS PROFESIONALES</v>
          </cell>
          <cell r="Q227" t="str">
            <v>DIRECCIÓN DE URBANIZACIONES Y TITULACIÓN</v>
          </cell>
          <cell r="R227" t="str">
            <v>DIRECCIÓN DE URBANIZACIONES Y TITULACIÓN</v>
          </cell>
          <cell r="S227">
            <v>29259360</v>
          </cell>
          <cell r="T227">
            <v>180</v>
          </cell>
          <cell r="U227">
            <v>60000</v>
          </cell>
          <cell r="V227">
            <v>80040797</v>
          </cell>
          <cell r="W227">
            <v>3</v>
          </cell>
        </row>
        <row r="228">
          <cell r="A228" t="str">
            <v>LUZ ANDREA CACERES VIDAL</v>
          </cell>
          <cell r="B228">
            <v>229</v>
          </cell>
          <cell r="C228">
            <v>2021</v>
          </cell>
          <cell r="D228" t="str">
            <v>INICIAL</v>
          </cell>
          <cell r="E228" t="str">
            <v>PRESTACIÓN DE SERVICIOS PROFESIONALES JURÍDICOS A LA DIRECCIÓN DE URBANIZACIONES Y TITULACIÓN CON LA FINALIDAD DE ACOMPAÑAR JURÍDICAMENTE LOS PROYECTOS CONSTRUCTIVOS A CARGO DE ESTA DEPENDENCIA</v>
          </cell>
          <cell r="F228">
            <v>22451940</v>
          </cell>
          <cell r="G228">
            <v>3</v>
          </cell>
          <cell r="H228" t="str">
            <v>MESES</v>
          </cell>
          <cell r="I228">
            <v>0</v>
          </cell>
          <cell r="K228">
            <v>44263</v>
          </cell>
          <cell r="L228">
            <v>44264</v>
          </cell>
          <cell r="M228">
            <v>44355</v>
          </cell>
          <cell r="N228" t="str">
            <v>CVP-PS-229-2021</v>
          </cell>
          <cell r="O228" t="str">
            <v>CONTRATACIÓN DIRECTA</v>
          </cell>
          <cell r="P228" t="str">
            <v>CONTRATO DE PRESTACIÓN SERVICIOS PROFESIONALES</v>
          </cell>
          <cell r="Q228" t="str">
            <v>DIRECCIÓN DE URBANIZACIONES Y TITULACIÓN</v>
          </cell>
          <cell r="R228" t="str">
            <v>DIRECCIÓN DE URBANIZACIONES Y TITULACIÓN</v>
          </cell>
          <cell r="S228">
            <v>22451940</v>
          </cell>
          <cell r="T228">
            <v>90</v>
          </cell>
          <cell r="U228">
            <v>30000</v>
          </cell>
          <cell r="V228">
            <v>52933575</v>
          </cell>
          <cell r="W228">
            <v>6</v>
          </cell>
        </row>
        <row r="229">
          <cell r="A229" t="str">
            <v>DANIEL FERNANDO RAMIREZ FANDIÑO</v>
          </cell>
          <cell r="B229">
            <v>230</v>
          </cell>
          <cell r="C229">
            <v>2021</v>
          </cell>
          <cell r="D229" t="str">
            <v>INICIAL</v>
          </cell>
          <cell r="E229" t="str">
            <v>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v>
          </cell>
          <cell r="F229">
            <v>58800000</v>
          </cell>
          <cell r="G229">
            <v>6</v>
          </cell>
          <cell r="H229" t="str">
            <v>MESES</v>
          </cell>
          <cell r="I229">
            <v>0</v>
          </cell>
          <cell r="K229">
            <v>44263</v>
          </cell>
          <cell r="L229">
            <v>44264</v>
          </cell>
          <cell r="M229">
            <v>44447</v>
          </cell>
          <cell r="N229" t="str">
            <v>CVP-PS-230-2021</v>
          </cell>
          <cell r="O229" t="str">
            <v>CONTRATACIÓN DIRECTA</v>
          </cell>
          <cell r="P229" t="str">
            <v>CONTRATO DE PRESTACIÓN SERVICIOS PROFESIONALES</v>
          </cell>
          <cell r="Q229" t="str">
            <v>DIRECCIÓN DE URBANIZACIONES Y TITULACIÓN</v>
          </cell>
          <cell r="R229" t="str">
            <v>DIRECCIÓN DE URBANIZACIONES Y TITULACIÓN</v>
          </cell>
          <cell r="S229">
            <v>58800000</v>
          </cell>
          <cell r="T229">
            <v>180</v>
          </cell>
          <cell r="U229">
            <v>60000</v>
          </cell>
          <cell r="V229">
            <v>80222491</v>
          </cell>
          <cell r="W229">
            <v>7</v>
          </cell>
        </row>
        <row r="230">
          <cell r="A230" t="str">
            <v>JOSE NAPOLEON STRUSBERG OROZCO</v>
          </cell>
          <cell r="B230">
            <v>231</v>
          </cell>
          <cell r="C230">
            <v>2021</v>
          </cell>
          <cell r="D230" t="str">
            <v>INICIAL</v>
          </cell>
          <cell r="E230" t="str">
            <v>PRESTACIÓN DE SERVICIOS PROFESIONALES JURÍDICOS REQUERIDOS EN LOS PROCESOS DE TITULACIÓN PREDIAL CONFORME A LOS DIFERENTES MECANISMOS PREVISTOS POR LA LEY Y LOS PROCEDIMIENTOS INTERNOS</v>
          </cell>
          <cell r="F230">
            <v>17640810</v>
          </cell>
          <cell r="G230">
            <v>5</v>
          </cell>
          <cell r="H230" t="str">
            <v>MESES</v>
          </cell>
          <cell r="I230">
            <v>0</v>
          </cell>
          <cell r="K230">
            <v>44263</v>
          </cell>
          <cell r="L230">
            <v>44264</v>
          </cell>
          <cell r="M230">
            <v>44416</v>
          </cell>
          <cell r="N230" t="str">
            <v>CVP-PS-231-2021</v>
          </cell>
          <cell r="O230" t="str">
            <v>CONTRATACIÓN DIRECTA</v>
          </cell>
          <cell r="P230" t="str">
            <v>CONTRATO DE PRESTACIÓN SERVICIOS PROFESIONALES</v>
          </cell>
          <cell r="Q230" t="str">
            <v>DIRECCIÓN DE URBANIZACIONES Y TITULACIÓN</v>
          </cell>
          <cell r="R230" t="str">
            <v>DIRECCIÓN DE URBANIZACIONES Y TITULACIÓN</v>
          </cell>
          <cell r="S230">
            <v>17640810</v>
          </cell>
          <cell r="T230">
            <v>150</v>
          </cell>
          <cell r="U230">
            <v>50000</v>
          </cell>
          <cell r="V230">
            <v>1018454700</v>
          </cell>
          <cell r="W230">
            <v>2</v>
          </cell>
        </row>
        <row r="231">
          <cell r="A231" t="str">
            <v>CARMEN ALICIA ARZUZA SAYAS</v>
          </cell>
          <cell r="B231">
            <v>232</v>
          </cell>
          <cell r="C231">
            <v>2021</v>
          </cell>
          <cell r="D231" t="str">
            <v>INICIAL</v>
          </cell>
          <cell r="E231" t="str">
            <v>PRESTAR SERVICIOS PROFESIONALES ESPECIALIZADOS PARA LA GESTIÓN Y DESARROLLO DE ACTIVIDADES EN EL COMPONENTE SOCIAL, REQUERIDAS EN LOS PROCESOS DE LOS PROGRAMAS MISIONALES EJECUTADOS POR LA DIRECCIÓN DE REASENTAMIENTOS.</v>
          </cell>
          <cell r="F231">
            <v>32074200</v>
          </cell>
          <cell r="G231">
            <v>5</v>
          </cell>
          <cell r="H231" t="str">
            <v>MESES</v>
          </cell>
          <cell r="I231">
            <v>0</v>
          </cell>
          <cell r="K231">
            <v>44265</v>
          </cell>
          <cell r="L231">
            <v>44266</v>
          </cell>
          <cell r="M231">
            <v>44418</v>
          </cell>
          <cell r="N231" t="str">
            <v>CVP-PS-232-2021</v>
          </cell>
          <cell r="O231" t="str">
            <v>CONTRATACIÓN DIRECTA</v>
          </cell>
          <cell r="P231" t="str">
            <v>CONTRATO DE PRESTACIÓN SERVICIOS PROFESIONALES</v>
          </cell>
          <cell r="Q231" t="str">
            <v>DIRECCIÓN DE REASENTAMIENTOS</v>
          </cell>
          <cell r="R231" t="str">
            <v>DIRECCIÓN DE REASENTAMIENTOS</v>
          </cell>
          <cell r="S231">
            <v>32074200</v>
          </cell>
          <cell r="T231">
            <v>150</v>
          </cell>
          <cell r="U231">
            <v>50000</v>
          </cell>
          <cell r="V231">
            <v>51952094</v>
          </cell>
          <cell r="W231">
            <v>2</v>
          </cell>
        </row>
        <row r="232">
          <cell r="A232" t="str">
            <v>ANGELA MARCELA CASTELLANOS DIAZ</v>
          </cell>
          <cell r="B232">
            <v>233</v>
          </cell>
          <cell r="C232">
            <v>2021</v>
          </cell>
          <cell r="D232" t="str">
            <v>INICIAL</v>
          </cell>
          <cell r="E232" t="str">
            <v>PRESTAR SERVICIOS PROFESIONALES ESPECIALIZADOS DESDE EL COMPONENTE FINANCIERO PARA EL SEGUIMIENTO Y CONTROL A LA EJECUCIÓN DE LOS RECURSOS EN EL MARCO DE LOS PROGRAMAS Y PROYECTOS DE LA DIRECCIÓN DE REASENTAMIENTOS.</v>
          </cell>
          <cell r="F232">
            <v>32074200</v>
          </cell>
          <cell r="G232">
            <v>5</v>
          </cell>
          <cell r="H232" t="str">
            <v>MESES</v>
          </cell>
          <cell r="I232">
            <v>0</v>
          </cell>
          <cell r="K232">
            <v>44263</v>
          </cell>
          <cell r="L232">
            <v>44265</v>
          </cell>
          <cell r="M232">
            <v>44417</v>
          </cell>
          <cell r="N232" t="str">
            <v>CVP-PS-233-2021</v>
          </cell>
          <cell r="O232" t="str">
            <v>CONTRATACIÓN DIRECTA</v>
          </cell>
          <cell r="P232" t="str">
            <v>CONTRATO DE PRESTACIÓN SERVICIOS PROFESIONALES</v>
          </cell>
          <cell r="Q232" t="str">
            <v>DIRECCIÓN DE REASENTAMIENTOS</v>
          </cell>
          <cell r="R232" t="str">
            <v>DIRECCIÓN DE REASENTAMIENTOS</v>
          </cell>
          <cell r="S232">
            <v>32074200</v>
          </cell>
          <cell r="T232">
            <v>150</v>
          </cell>
          <cell r="U232">
            <v>50000</v>
          </cell>
          <cell r="V232">
            <v>52355755</v>
          </cell>
          <cell r="W232">
            <v>5</v>
          </cell>
        </row>
        <row r="233">
          <cell r="A233" t="str">
            <v>OLGA LUCIA GODOY OSORIO</v>
          </cell>
          <cell r="B233">
            <v>234</v>
          </cell>
          <cell r="C233">
            <v>2021</v>
          </cell>
          <cell r="D233" t="str">
            <v>INICIAL</v>
          </cell>
          <cell r="E233" t="str">
            <v>PRESTAR SERVICIOS PROFESIONALES ESPECIALIZADOS PARA LA GESTIÓN Y DESARROLLO DE ACTIVIDADES EN EL COMPONENTE SOCIAL, REQUERIDAS EN LOS PROCESOS DE LOS PROGRAMAS MISIONALES EJECUTADOS POR LA DIRECCIÓN DE REASENTAMIENTOS.</v>
          </cell>
          <cell r="F233">
            <v>32074200</v>
          </cell>
          <cell r="G233">
            <v>5</v>
          </cell>
          <cell r="H233" t="str">
            <v>MESES</v>
          </cell>
          <cell r="I233">
            <v>0</v>
          </cell>
          <cell r="K233">
            <v>44265</v>
          </cell>
          <cell r="L233">
            <v>44266</v>
          </cell>
          <cell r="M233">
            <v>44418</v>
          </cell>
          <cell r="N233" t="str">
            <v>CVP-PS-234-2021</v>
          </cell>
          <cell r="O233" t="str">
            <v>CONTRATACIÓN DIRECTA</v>
          </cell>
          <cell r="P233" t="str">
            <v>CONTRATO DE PRESTACIÓN SERVICIOS PROFESIONALES</v>
          </cell>
          <cell r="Q233" t="str">
            <v>DIRECCIÓN DE REASENTAMIENTOS</v>
          </cell>
          <cell r="R233" t="str">
            <v>DIRECCIÓN DE REASENTAMIENTOS</v>
          </cell>
          <cell r="S233">
            <v>32074200</v>
          </cell>
          <cell r="T233">
            <v>150</v>
          </cell>
          <cell r="U233">
            <v>50000</v>
          </cell>
          <cell r="V233">
            <v>51896825</v>
          </cell>
          <cell r="W233">
            <v>1</v>
          </cell>
        </row>
        <row r="234">
          <cell r="A234" t="str">
            <v>VIVIANA MARCELA LIBREROS</v>
          </cell>
          <cell r="B234">
            <v>236</v>
          </cell>
          <cell r="C234">
            <v>2021</v>
          </cell>
          <cell r="D234" t="str">
            <v>INICIAL</v>
          </cell>
          <cell r="E234" t="str">
            <v>PRESTAR LOS SERVICIOS PROFESIONALES DE CARÁCTER JURÍDICO CONTRACTUAL PARA APOYAR A LA DIRECCIÓN DE MEJORAMIENTO DE BARRIOS DE LA CAJA DE LA VIVIENDA POPULAR EN EL MARCO DEL PROYECTO DE INVERSIÓN 7703 "MEJORAMIENTO INTEGRAL DE BARRIOS CON PARTICIPACIÓN CIUDADANA".</v>
          </cell>
          <cell r="F234">
            <v>38489040</v>
          </cell>
          <cell r="G234">
            <v>6</v>
          </cell>
          <cell r="H234" t="str">
            <v>MESES</v>
          </cell>
          <cell r="I234">
            <v>0</v>
          </cell>
          <cell r="K234">
            <v>44264</v>
          </cell>
          <cell r="L234">
            <v>44265</v>
          </cell>
          <cell r="M234">
            <v>44448</v>
          </cell>
          <cell r="N234" t="str">
            <v>CVP-PS-236-2021</v>
          </cell>
          <cell r="O234" t="str">
            <v>CONTRATACIÓN DIRECTA</v>
          </cell>
          <cell r="P234" t="str">
            <v>CONTRATO DE PRESTACIÓN SERVICIOS PROFESIONALES</v>
          </cell>
          <cell r="Q234" t="str">
            <v>DIRECCIÓN DE MEJORAMIENTOS DE BARRIOS</v>
          </cell>
          <cell r="R234" t="str">
            <v>DIRECCIÓN DE MEJORAMIENTOS DE BARRIOS</v>
          </cell>
          <cell r="S234">
            <v>38489040</v>
          </cell>
          <cell r="T234">
            <v>180</v>
          </cell>
          <cell r="U234">
            <v>60000</v>
          </cell>
          <cell r="V234">
            <v>31644027</v>
          </cell>
          <cell r="W234">
            <v>5</v>
          </cell>
        </row>
        <row r="235">
          <cell r="A235" t="str">
            <v>LINA MARIA PARRA MANCIPE</v>
          </cell>
          <cell r="B235">
            <v>237</v>
          </cell>
          <cell r="C235">
            <v>2021</v>
          </cell>
          <cell r="D235" t="str">
            <v>INICIAL</v>
          </cell>
          <cell r="E235" t="str">
            <v>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v>
          </cell>
          <cell r="F235">
            <v>22131198</v>
          </cell>
          <cell r="G235">
            <v>6</v>
          </cell>
          <cell r="H235" t="str">
            <v>MESES</v>
          </cell>
          <cell r="I235">
            <v>0</v>
          </cell>
          <cell r="K235">
            <v>44264</v>
          </cell>
          <cell r="L235">
            <v>44265</v>
          </cell>
          <cell r="M235">
            <v>44448</v>
          </cell>
          <cell r="N235" t="str">
            <v>CVP-PS-237-2021</v>
          </cell>
          <cell r="O235" t="str">
            <v>CONTRATACIÓN DIRECTA</v>
          </cell>
          <cell r="P235" t="str">
            <v>CONTRATO DE PRESTACIÓN SERVICIOS PROFESIONALES</v>
          </cell>
          <cell r="Q235" t="str">
            <v>DIRECCIÓN DE MEJORAMIENTOS DE BARRIOS</v>
          </cell>
          <cell r="R235" t="str">
            <v>DIRECCIÓN DE MEJORAMIENTOS DE BARRIOS</v>
          </cell>
          <cell r="S235">
            <v>22131198</v>
          </cell>
          <cell r="T235">
            <v>180</v>
          </cell>
          <cell r="U235">
            <v>60000</v>
          </cell>
          <cell r="V235">
            <v>30983512</v>
          </cell>
          <cell r="W235">
            <v>6</v>
          </cell>
        </row>
        <row r="236">
          <cell r="A236" t="str">
            <v>ADRIANA SIABATTO FERNANDEZ</v>
          </cell>
          <cell r="B236">
            <v>238</v>
          </cell>
          <cell r="C236">
            <v>2021</v>
          </cell>
          <cell r="D236" t="str">
            <v>INICIAL</v>
          </cell>
          <cell r="E236" t="str">
            <v>PRESTACIÓN DE SERVICIOS PROFESIONALES PARA APOYAR LAS ACTIVIDADES SOCIALES REQUERIDAS EN EL MARCO DE LOS PROGRAMAS Y PROCESOS DE LA DUT</v>
          </cell>
          <cell r="F236">
            <v>32715690</v>
          </cell>
          <cell r="G236">
            <v>6</v>
          </cell>
          <cell r="H236" t="str">
            <v>MESES</v>
          </cell>
          <cell r="I236">
            <v>0</v>
          </cell>
          <cell r="K236">
            <v>44265</v>
          </cell>
          <cell r="L236">
            <v>44267</v>
          </cell>
          <cell r="M236">
            <v>44450</v>
          </cell>
          <cell r="N236" t="str">
            <v>CVP-PS-238-2021</v>
          </cell>
          <cell r="O236" t="str">
            <v>CONTRATACIÓN DIRECTA</v>
          </cell>
          <cell r="P236" t="str">
            <v>CONTRATO DE PRESTACIÓN SERVICIOS PROFESIONALES</v>
          </cell>
          <cell r="Q236" t="str">
            <v>DIRECCIÓN DE URBANIZACIONES Y TITULACIÓN</v>
          </cell>
          <cell r="R236" t="str">
            <v>DIRECCIÓN DE URBANIZACIONES Y TITULACIÓN</v>
          </cell>
          <cell r="S236">
            <v>32715690</v>
          </cell>
          <cell r="T236">
            <v>180</v>
          </cell>
          <cell r="U236">
            <v>60000</v>
          </cell>
          <cell r="V236">
            <v>52724711</v>
          </cell>
          <cell r="W236">
            <v>5</v>
          </cell>
        </row>
        <row r="237">
          <cell r="A237" t="str">
            <v>CARLOS ADOLFO GRISALES IBARRA</v>
          </cell>
          <cell r="B237">
            <v>239</v>
          </cell>
          <cell r="C237">
            <v>2021</v>
          </cell>
          <cell r="D237" t="str">
            <v>INICIAL</v>
          </cell>
          <cell r="E237" t="str">
            <v>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v>
          </cell>
          <cell r="F237">
            <v>25659360</v>
          </cell>
          <cell r="G237">
            <v>3</v>
          </cell>
          <cell r="H237" t="str">
            <v>MESES</v>
          </cell>
          <cell r="I237">
            <v>0</v>
          </cell>
          <cell r="K237">
            <v>44264</v>
          </cell>
          <cell r="L237">
            <v>44266</v>
          </cell>
          <cell r="M237">
            <v>44357</v>
          </cell>
          <cell r="N237" t="str">
            <v>CVP-PS-239-2021</v>
          </cell>
          <cell r="O237" t="str">
            <v>CONTRATACIÓN DIRECTA</v>
          </cell>
          <cell r="P237" t="str">
            <v>CONTRATO DE PRESTACIÓN SERVICIOS PROFESIONALES</v>
          </cell>
          <cell r="Q237" t="str">
            <v>DIRECCIÓN DE MEJORAMIENTO DE VIVIENDA</v>
          </cell>
          <cell r="R237" t="str">
            <v>DIRECCIÓN DE MEJORAMIENTO DE VIVIENDA</v>
          </cell>
          <cell r="S237">
            <v>25659360</v>
          </cell>
          <cell r="T237">
            <v>90</v>
          </cell>
          <cell r="U237">
            <v>30000</v>
          </cell>
          <cell r="V237">
            <v>71749988</v>
          </cell>
          <cell r="W237">
            <v>5</v>
          </cell>
        </row>
        <row r="238">
          <cell r="A238" t="str">
            <v>RAUL ALEJANDRO MESA VARGAS</v>
          </cell>
          <cell r="B238">
            <v>240</v>
          </cell>
          <cell r="C238">
            <v>2021</v>
          </cell>
          <cell r="D238" t="str">
            <v>INICIAL</v>
          </cell>
          <cell r="E238" t="str">
            <v>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v>
          </cell>
          <cell r="F238">
            <v>23750000</v>
          </cell>
          <cell r="G238">
            <v>5</v>
          </cell>
          <cell r="H238" t="str">
            <v>MESES</v>
          </cell>
          <cell r="I238">
            <v>0</v>
          </cell>
          <cell r="K238">
            <v>44263</v>
          </cell>
          <cell r="L238">
            <v>44266</v>
          </cell>
          <cell r="M238">
            <v>44418</v>
          </cell>
          <cell r="N238" t="str">
            <v>CVP-PS-240-2021</v>
          </cell>
          <cell r="O238" t="str">
            <v>CONTRATACIÓN DIRECTA</v>
          </cell>
          <cell r="P238" t="str">
            <v>CONTRATO DE PRESTACIÓN SERVICIOS PROFESIONALES</v>
          </cell>
          <cell r="Q238" t="str">
            <v>DIRECCIÓN DE URBANIZACIONES Y TITULACIÓN</v>
          </cell>
          <cell r="R238" t="str">
            <v>DIRECCIÓN DE URBANIZACIONES Y TITULACIÓN</v>
          </cell>
          <cell r="S238">
            <v>23750000</v>
          </cell>
          <cell r="T238">
            <v>150</v>
          </cell>
          <cell r="U238">
            <v>50000</v>
          </cell>
          <cell r="V238">
            <v>80240957</v>
          </cell>
          <cell r="W238">
            <v>3</v>
          </cell>
        </row>
        <row r="239">
          <cell r="A239" t="str">
            <v>ANGIE LORENA RINCON AVILA</v>
          </cell>
          <cell r="B239">
            <v>241</v>
          </cell>
          <cell r="C239">
            <v>2021</v>
          </cell>
          <cell r="D239" t="str">
            <v>INICIAL</v>
          </cell>
          <cell r="E239" t="str">
            <v>PRESTAR SERVICIOS DE APOYO A LA GESTIÓN OPERATIVA DEL COMPONENTE SOCIAL PARA LA APLICACIÓN DEL PROGRAMA DE REASENTAMIENTOS.</v>
          </cell>
          <cell r="F239">
            <v>17266500</v>
          </cell>
          <cell r="G239">
            <v>5</v>
          </cell>
          <cell r="H239" t="str">
            <v>MESES</v>
          </cell>
          <cell r="I239">
            <v>0</v>
          </cell>
          <cell r="K239">
            <v>44265</v>
          </cell>
          <cell r="L239">
            <v>44270</v>
          </cell>
          <cell r="M239">
            <v>44422</v>
          </cell>
          <cell r="N239" t="str">
            <v>CVP-PS-241-2021</v>
          </cell>
          <cell r="O239" t="str">
            <v>CONTRATACIÓN DIRECTA</v>
          </cell>
          <cell r="P239" t="str">
            <v>CONTRATO DE PRESTACIÓN SERVICIOS DE APOYO A LA GESTIÓN</v>
          </cell>
          <cell r="Q239" t="str">
            <v>DIRECCIÓN DE REASENTAMIENTOS</v>
          </cell>
          <cell r="R239" t="str">
            <v>DIRECCIÓN DE REASENTAMIENTOS</v>
          </cell>
          <cell r="S239">
            <v>17266500</v>
          </cell>
          <cell r="T239">
            <v>150</v>
          </cell>
          <cell r="U239">
            <v>50000</v>
          </cell>
          <cell r="V239">
            <v>1026260699</v>
          </cell>
          <cell r="W239">
            <v>8</v>
          </cell>
        </row>
        <row r="240">
          <cell r="A240" t="str">
            <v>DANIEL MOYANO FONSECA</v>
          </cell>
          <cell r="B240">
            <v>242</v>
          </cell>
          <cell r="C240">
            <v>2021</v>
          </cell>
          <cell r="D240" t="str">
            <v>INICIAL</v>
          </cell>
          <cell r="E240" t="str">
            <v>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v>
          </cell>
          <cell r="F240">
            <v>18442665</v>
          </cell>
          <cell r="G240">
            <v>5</v>
          </cell>
          <cell r="H240" t="str">
            <v>MESES</v>
          </cell>
          <cell r="I240">
            <v>0</v>
          </cell>
          <cell r="K240">
            <v>44265</v>
          </cell>
          <cell r="L240">
            <v>44271</v>
          </cell>
          <cell r="M240">
            <v>44499</v>
          </cell>
          <cell r="N240" t="str">
            <v>CVP-PS-242-2021</v>
          </cell>
          <cell r="O240" t="str">
            <v>CONTRATACIÓN DIRECTA</v>
          </cell>
          <cell r="P240" t="str">
            <v>CONTRATO DE PRESTACIÓN SERVICIOS PROFESIONALES</v>
          </cell>
          <cell r="Q240" t="str">
            <v>DIRECCIÓN DE MEJORAMIENTOS DE BARRIOS</v>
          </cell>
          <cell r="R240" t="str">
            <v>DIRECCIÓN DE MEJORAMIENTOS DE BARRIOS</v>
          </cell>
          <cell r="S240">
            <v>27663998</v>
          </cell>
          <cell r="T240">
            <v>225</v>
          </cell>
          <cell r="U240">
            <v>75000</v>
          </cell>
          <cell r="V240">
            <v>1031150162</v>
          </cell>
          <cell r="W240">
            <v>1</v>
          </cell>
        </row>
        <row r="241">
          <cell r="A241" t="str">
            <v>LUZ STELLA CARDENAS LAVERDE</v>
          </cell>
          <cell r="B241">
            <v>243</v>
          </cell>
          <cell r="C241">
            <v>2021</v>
          </cell>
          <cell r="D241" t="str">
            <v>INICIAL</v>
          </cell>
          <cell r="E241" t="str">
            <v>PRESTAR SERVICIOS PROFESIONALES JURÍDICOS PARA GARANTIZAR EL DERECHO DE PROPIEDAD DE LOS BENEFICIARIOS DE LOS PROGRAMAS MISIONALES DE LA CVP, A TRAVÉS DEL ACOMPAÑAMIENTO EN LAS ACTIVIDADES RELACIONADAS CON EL REGISTRO E INSCRIPCIÓN DE TÍTULOS</v>
          </cell>
          <cell r="F241">
            <v>21382800</v>
          </cell>
          <cell r="G241">
            <v>5</v>
          </cell>
          <cell r="H241" t="str">
            <v>MESES</v>
          </cell>
          <cell r="I241">
            <v>0</v>
          </cell>
          <cell r="K241">
            <v>44265</v>
          </cell>
          <cell r="L241">
            <v>44267</v>
          </cell>
          <cell r="M241">
            <v>44419</v>
          </cell>
          <cell r="N241" t="str">
            <v>CVP-PS-243-2021</v>
          </cell>
          <cell r="O241" t="str">
            <v>CONTRATACIÓN DIRECTA</v>
          </cell>
          <cell r="P241" t="str">
            <v>CONTRATO DE PRESTACIÓN SERVICIOS PROFESIONALES</v>
          </cell>
          <cell r="Q241" t="str">
            <v>DIRECCIÓN DE URBANIZACIONES Y TITULACIÓN</v>
          </cell>
          <cell r="R241" t="str">
            <v>DIRECCIÓN DE URBANIZACIONES Y TITULACIÓN</v>
          </cell>
          <cell r="S241">
            <v>21382800</v>
          </cell>
          <cell r="T241">
            <v>150</v>
          </cell>
          <cell r="U241">
            <v>50000</v>
          </cell>
          <cell r="V241">
            <v>41735696</v>
          </cell>
          <cell r="W241">
            <v>1</v>
          </cell>
        </row>
        <row r="242">
          <cell r="A242" t="str">
            <v>ADRIANA ANGELICA LEON BLANCO</v>
          </cell>
          <cell r="B242">
            <v>244</v>
          </cell>
          <cell r="C242">
            <v>2021</v>
          </cell>
          <cell r="D242" t="str">
            <v>INICIAL</v>
          </cell>
          <cell r="E242" t="str">
            <v>PRESTACIÓN DE SERVICIOS PROFESIONALES PARA APOYAR A LA DIRECCIÓN DE MEJORAMIENTO DE BARRIOS DE LA CAJA DE VIVIENDA POPULAR EN EL CONTROL TÉCNICO DEL PROYECTO DE INVERSIÓN 7703 “MEJORAMIENTO INTEGRAL DE BARRIOS CON PARTICIPACIÓN CIUDADANA”.</v>
          </cell>
          <cell r="F242">
            <v>22131198</v>
          </cell>
          <cell r="G242">
            <v>6</v>
          </cell>
          <cell r="H242" t="str">
            <v>MESES</v>
          </cell>
          <cell r="I242">
            <v>0</v>
          </cell>
          <cell r="K242">
            <v>44264</v>
          </cell>
          <cell r="L242">
            <v>44267</v>
          </cell>
          <cell r="M242">
            <v>44450</v>
          </cell>
          <cell r="N242" t="str">
            <v>CVP-PS-244-2021</v>
          </cell>
          <cell r="O242" t="str">
            <v>CONTRATACIÓN DIRECTA</v>
          </cell>
          <cell r="P242" t="str">
            <v>CONTRATO DE PRESTACIÓN SERVICIOS PROFESIONALES</v>
          </cell>
          <cell r="Q242" t="str">
            <v>DIRECCIÓN DE MEJORAMIENTOS DE BARRIOS</v>
          </cell>
          <cell r="R242" t="str">
            <v>DIRECCIÓN DE MEJORAMIENTOS DE BARRIOS</v>
          </cell>
          <cell r="S242">
            <v>22131198</v>
          </cell>
          <cell r="T242">
            <v>180</v>
          </cell>
          <cell r="U242">
            <v>60000</v>
          </cell>
          <cell r="V242">
            <v>52007470</v>
          </cell>
          <cell r="W242">
            <v>1</v>
          </cell>
        </row>
        <row r="243">
          <cell r="A243" t="str">
            <v>LAURA KATERIN GARCIA QUINTERO</v>
          </cell>
          <cell r="B243">
            <v>245</v>
          </cell>
          <cell r="C243">
            <v>2021</v>
          </cell>
          <cell r="D243" t="str">
            <v>INICIAL</v>
          </cell>
          <cell r="E243" t="str">
            <v>PRESTAR LOS SERVICIOS PROFESIONALES EN MATERIA SOCIAL PARA APOYAR LA DIRECCIÓN DE MEJORAMIENTO DE BARRIOS DE LA CAJA DE LA VIVIENDA POPULAR EN LOS TERRITORIOS PRIORIZADOS EN EL MARCO DEL PROYECTO 7703 "MEJORAMIENTO INTEGRAL DE BARRIOS CON PARTICIPACIÓN CIUDADANA"</v>
          </cell>
          <cell r="F243">
            <v>18442665</v>
          </cell>
          <cell r="G243">
            <v>5</v>
          </cell>
          <cell r="H243" t="str">
            <v>MESES</v>
          </cell>
          <cell r="I243">
            <v>0</v>
          </cell>
          <cell r="K243">
            <v>44264</v>
          </cell>
          <cell r="L243">
            <v>44267</v>
          </cell>
          <cell r="M243">
            <v>44495</v>
          </cell>
          <cell r="N243" t="str">
            <v>CVP-PS-245-2021</v>
          </cell>
          <cell r="O243" t="str">
            <v>CONTRATACIÓN DIRECTA</v>
          </cell>
          <cell r="P243" t="str">
            <v>CONTRATO DE PRESTACIÓN SERVICIOS PROFESIONALES</v>
          </cell>
          <cell r="Q243" t="str">
            <v>DIRECCIÓN DE MEJORAMIENTOS DE BARRIOS</v>
          </cell>
          <cell r="R243" t="str">
            <v>DIRECCIÓN DE MEJORAMIENTOS DE BARRIOS</v>
          </cell>
          <cell r="S243">
            <v>27663998</v>
          </cell>
          <cell r="T243">
            <v>225</v>
          </cell>
          <cell r="U243">
            <v>75000</v>
          </cell>
          <cell r="V243">
            <v>1023925440</v>
          </cell>
          <cell r="W243">
            <v>2</v>
          </cell>
        </row>
        <row r="244">
          <cell r="A244" t="str">
            <v>DARIO FERNANDO ALBA RODRIGUEZ</v>
          </cell>
          <cell r="B244">
            <v>246</v>
          </cell>
          <cell r="C244">
            <v>2021</v>
          </cell>
          <cell r="D244" t="str">
            <v>INICIAL</v>
          </cell>
          <cell r="E244" t="str">
            <v>PRESTACIÓN DE SERVICIOS PROFESIONALES EN MATERIA TÉCNICA A LA DIRECCIÓN DE MEJORAMIENTO DE BARRIOS DE LA CAJA DE VIVIENDA POPULAR EN EL MARCO DEL PROYECTO DE INVERSIÓN 7703 "MEJORAMIENTO INTEGRAL DE BARRIOS CON PARTICIPACIÓN CIUDADANA" ZONA NORTE.</v>
          </cell>
          <cell r="F244">
            <v>32074200</v>
          </cell>
          <cell r="G244">
            <v>5</v>
          </cell>
          <cell r="H244" t="str">
            <v>MESES</v>
          </cell>
          <cell r="I244">
            <v>0</v>
          </cell>
          <cell r="K244">
            <v>44265</v>
          </cell>
          <cell r="L244">
            <v>44267</v>
          </cell>
          <cell r="M244">
            <v>44495</v>
          </cell>
          <cell r="N244" t="str">
            <v>CVP-PS-246-2021</v>
          </cell>
          <cell r="O244" t="str">
            <v>CONTRATACIÓN DIRECTA</v>
          </cell>
          <cell r="P244" t="str">
            <v>CONTRATO DE PRESTACIÓN SERVICIOS PROFESIONALES</v>
          </cell>
          <cell r="Q244" t="str">
            <v>DIRECCIÓN DE MEJORAMIENTOS DE BARRIOS</v>
          </cell>
          <cell r="R244" t="str">
            <v>DIRECCIÓN DE MEJORAMIENTOS DE BARRIOS</v>
          </cell>
          <cell r="S244">
            <v>48111300</v>
          </cell>
          <cell r="T244">
            <v>225</v>
          </cell>
          <cell r="U244">
            <v>75000</v>
          </cell>
          <cell r="V244">
            <v>80055941</v>
          </cell>
          <cell r="W244">
            <v>3</v>
          </cell>
        </row>
        <row r="245">
          <cell r="A245" t="str">
            <v>LUNA LIZETH NIÑO REINA</v>
          </cell>
          <cell r="B245">
            <v>247</v>
          </cell>
          <cell r="C245">
            <v>2021</v>
          </cell>
          <cell r="D245" t="str">
            <v>INICIAL</v>
          </cell>
          <cell r="E245" t="str">
            <v>PRESTACIÓN DE SERVICIOS PROFESIONALES PARA APOYAR A LA DIRECCIÓN DE MEJORAMIENTO DE BARRIOS DE LA CAJA DE VIVIENDA POPULAR EN LOS PROYECTOS DE INTERVENCIÓN FÍSICA A ESCALA BARRIAL QUE, EN MATERIA DE SEGURIDAD Y SALUD EN EL TRABAJO Y MEDIO AMBIENTE (SS-TMA)</v>
          </cell>
          <cell r="F245">
            <v>32074200</v>
          </cell>
          <cell r="G245">
            <v>5</v>
          </cell>
          <cell r="H245" t="str">
            <v>MESES</v>
          </cell>
          <cell r="I245">
            <v>0</v>
          </cell>
          <cell r="K245">
            <v>44265</v>
          </cell>
          <cell r="L245">
            <v>44270</v>
          </cell>
          <cell r="M245">
            <v>44498</v>
          </cell>
          <cell r="N245" t="str">
            <v>CVP-PS-247-2021</v>
          </cell>
          <cell r="O245" t="str">
            <v>CONTRATACIÓN DIRECTA</v>
          </cell>
          <cell r="P245" t="str">
            <v>CONTRATO DE PRESTACIÓN SERVICIOS PROFESIONALES</v>
          </cell>
          <cell r="Q245" t="str">
            <v>DIRECCIÓN DE MEJORAMIENTOS DE BARRIOS</v>
          </cell>
          <cell r="R245" t="str">
            <v>DIRECCIÓN DE MEJORAMIENTOS DE BARRIOS</v>
          </cell>
          <cell r="S245">
            <v>48111300</v>
          </cell>
          <cell r="T245">
            <v>225</v>
          </cell>
          <cell r="U245">
            <v>75000</v>
          </cell>
          <cell r="V245">
            <v>1098715663</v>
          </cell>
          <cell r="W245">
            <v>1</v>
          </cell>
        </row>
        <row r="246">
          <cell r="A246" t="str">
            <v>LEONEL ADRIAN CARDENAS ROA</v>
          </cell>
          <cell r="B246">
            <v>248</v>
          </cell>
          <cell r="C246">
            <v>2021</v>
          </cell>
          <cell r="D246" t="str">
            <v>INICIAL</v>
          </cell>
          <cell r="E246" t="str">
            <v>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v>
          </cell>
          <cell r="F246">
            <v>37419900</v>
          </cell>
          <cell r="G246">
            <v>5</v>
          </cell>
          <cell r="H246" t="str">
            <v>MESES</v>
          </cell>
          <cell r="I246">
            <v>0</v>
          </cell>
          <cell r="K246">
            <v>44265</v>
          </cell>
          <cell r="L246">
            <v>44267</v>
          </cell>
          <cell r="M246">
            <v>44495</v>
          </cell>
          <cell r="N246" t="str">
            <v>CVP-PS-248-2021</v>
          </cell>
          <cell r="O246" t="str">
            <v>CONTRATACIÓN DIRECTA</v>
          </cell>
          <cell r="P246" t="str">
            <v>CONTRATO DE PRESTACIÓN SERVICIOS PROFESIONALES</v>
          </cell>
          <cell r="Q246" t="str">
            <v>DIRECCIÓN DE MEJORAMIENTOS DE BARRIOS</v>
          </cell>
          <cell r="R246" t="str">
            <v>DIRECCIÓN DE MEJORAMIENTOS DE BARRIOS</v>
          </cell>
          <cell r="S246">
            <v>56129850</v>
          </cell>
          <cell r="T246">
            <v>225</v>
          </cell>
          <cell r="U246">
            <v>75000</v>
          </cell>
          <cell r="V246">
            <v>80110305</v>
          </cell>
          <cell r="W246">
            <v>4</v>
          </cell>
        </row>
        <row r="247">
          <cell r="A247" t="str">
            <v>MARIBEL QUEVEDO GONZALEZ</v>
          </cell>
          <cell r="B247">
            <v>249</v>
          </cell>
          <cell r="C247">
            <v>2021</v>
          </cell>
          <cell r="D247" t="str">
            <v>INICIAL</v>
          </cell>
          <cell r="E247" t="str">
            <v>PRESTAR SERVICIOS DE APOYO A LA GESTIÓN PARA REALIZAR LAS ACTIVIDADES SOCIALES REQUERIDAS PARA ADELANTAR LOS PROCESOS DE TITULACIÓN, URBANIZACIÓN Y ZONAS DE CESIÓN A CARGO DE LA DIRECCIÓN DE URBANIZACIÓN Y TITULACIÓN</v>
          </cell>
          <cell r="F247">
            <v>20719932</v>
          </cell>
          <cell r="G247">
            <v>6</v>
          </cell>
          <cell r="H247" t="str">
            <v>MESES</v>
          </cell>
          <cell r="I247">
            <v>0</v>
          </cell>
          <cell r="K247">
            <v>44265</v>
          </cell>
          <cell r="L247">
            <v>44266</v>
          </cell>
          <cell r="M247">
            <v>44449</v>
          </cell>
          <cell r="N247" t="str">
            <v>CVP-PS-249-2021</v>
          </cell>
          <cell r="O247" t="str">
            <v>CONTRATACIÓN DIRECTA</v>
          </cell>
          <cell r="P247" t="str">
            <v>CONTRATO DE PRESTACIÓN SERVICIOS DE APOYO A LA GESTIÓN</v>
          </cell>
          <cell r="Q247" t="str">
            <v>DIRECCIÓN DE URBANIZACIONES Y TITULACIÓN</v>
          </cell>
          <cell r="R247" t="str">
            <v>DIRECCIÓN DE URBANIZACIONES Y TITULACIÓN</v>
          </cell>
          <cell r="S247">
            <v>20719932</v>
          </cell>
          <cell r="T247">
            <v>180</v>
          </cell>
          <cell r="U247">
            <v>60000</v>
          </cell>
          <cell r="V247">
            <v>1121830254</v>
          </cell>
          <cell r="W247">
            <v>5</v>
          </cell>
        </row>
        <row r="248">
          <cell r="A248" t="str">
            <v>JOSE ANTONIO RAMIREZ OROZCO</v>
          </cell>
          <cell r="B248">
            <v>250</v>
          </cell>
          <cell r="C248">
            <v>2021</v>
          </cell>
          <cell r="D248" t="str">
            <v>INICIAL</v>
          </cell>
          <cell r="E248" t="str">
            <v>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v>
          </cell>
          <cell r="F248">
            <v>42765600</v>
          </cell>
          <cell r="G248">
            <v>5</v>
          </cell>
          <cell r="H248" t="str">
            <v>MESES</v>
          </cell>
          <cell r="I248">
            <v>0</v>
          </cell>
          <cell r="K248">
            <v>44267</v>
          </cell>
          <cell r="L248">
            <v>44271</v>
          </cell>
          <cell r="M248">
            <v>44423</v>
          </cell>
          <cell r="N248" t="str">
            <v>CVP-PS-250-2021</v>
          </cell>
          <cell r="O248" t="str">
            <v>CONTRATACIÓN DIRECTA</v>
          </cell>
          <cell r="P248" t="str">
            <v>CONTRATO DE PRESTACIÓN SERVICIOS PROFESIONALES</v>
          </cell>
          <cell r="Q248" t="str">
            <v>DIRECCIÓN DE GESTIÓN CORPORATIVA Y CID</v>
          </cell>
          <cell r="R248" t="str">
            <v>OFICINA ASESORA DE PLANEACIÓN</v>
          </cell>
          <cell r="S248">
            <v>42765600</v>
          </cell>
          <cell r="T248">
            <v>150</v>
          </cell>
          <cell r="U248">
            <v>50000</v>
          </cell>
          <cell r="V248">
            <v>79983062</v>
          </cell>
          <cell r="W248">
            <v>1</v>
          </cell>
        </row>
        <row r="249">
          <cell r="A249" t="str">
            <v>ESTHER LIGIA VILLARRAGA CIFUENTES</v>
          </cell>
          <cell r="B249">
            <v>251</v>
          </cell>
          <cell r="C249">
            <v>2021</v>
          </cell>
          <cell r="D249" t="str">
            <v>INICIAL</v>
          </cell>
          <cell r="E249" t="str">
            <v>PRESTAR LOS SERVICIOS PROFESIONALES REALIZANDO LAS ACTIVIDADES DE SOPORTE Y MANTENIMIENTO PARA EL SISTEMA DE INFORMACIÓN DE ADMINISTRACIÓN DE PERSONAL - PERNO DE LA CAJA DE LA VIVIENDA POPULAR</v>
          </cell>
          <cell r="F249">
            <v>23520000</v>
          </cell>
          <cell r="G249">
            <v>5</v>
          </cell>
          <cell r="H249" t="str">
            <v>MESES</v>
          </cell>
          <cell r="I249">
            <v>0</v>
          </cell>
          <cell r="K249">
            <v>44267</v>
          </cell>
          <cell r="L249">
            <v>44273</v>
          </cell>
          <cell r="M249">
            <v>44501</v>
          </cell>
          <cell r="N249" t="str">
            <v>CVP-PS-251-2021</v>
          </cell>
          <cell r="O249" t="str">
            <v>CONTRATACIÓN DIRECTA</v>
          </cell>
          <cell r="P249" t="str">
            <v>CONTRATO DE PRESTACIÓN SERVICIOS PROFESIONALES</v>
          </cell>
          <cell r="Q249" t="str">
            <v>DIRECCIÓN DE GESTIÓN CORPORATIVA Y CID</v>
          </cell>
          <cell r="R249" t="str">
            <v>OFICINA DE LAS TECNOLOGÍAS DE LA INFORMACIÓN Y LAS COMUNICACIONES</v>
          </cell>
          <cell r="S249">
            <v>35280000</v>
          </cell>
          <cell r="T249">
            <v>225</v>
          </cell>
          <cell r="U249">
            <v>75000</v>
          </cell>
          <cell r="V249">
            <v>41607402</v>
          </cell>
          <cell r="W249">
            <v>3</v>
          </cell>
        </row>
        <row r="250">
          <cell r="A250" t="str">
            <v>YEIMY YOLANDA MARIN BARRERO</v>
          </cell>
          <cell r="B250">
            <v>252</v>
          </cell>
          <cell r="C250">
            <v>2021</v>
          </cell>
          <cell r="D250" t="str">
            <v>INICIAL</v>
          </cell>
          <cell r="E250" t="str">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v>
          </cell>
          <cell r="F250">
            <v>29935920</v>
          </cell>
          <cell r="G250">
            <v>4</v>
          </cell>
          <cell r="H250" t="str">
            <v>MESES</v>
          </cell>
          <cell r="I250">
            <v>0</v>
          </cell>
          <cell r="K250">
            <v>44270</v>
          </cell>
          <cell r="L250">
            <v>44274</v>
          </cell>
          <cell r="M250">
            <v>44395</v>
          </cell>
          <cell r="N250" t="str">
            <v>CVP-PS-252-2021</v>
          </cell>
          <cell r="O250" t="str">
            <v>CONTRATACIÓN DIRECTA</v>
          </cell>
          <cell r="P250" t="str">
            <v>CONTRATO DE PRESTACIÓN SERVICIOS PROFESIONALES</v>
          </cell>
          <cell r="Q250" t="str">
            <v>DIRECCIÓN DE GESTIÓN CORPORATIVA Y CID</v>
          </cell>
          <cell r="R250" t="str">
            <v>OFICINA ASESORA DE PLANEACIÓN</v>
          </cell>
          <cell r="S250">
            <v>29935920</v>
          </cell>
          <cell r="T250">
            <v>120</v>
          </cell>
          <cell r="U250">
            <v>40000</v>
          </cell>
          <cell r="V250">
            <v>20363489</v>
          </cell>
          <cell r="W250">
            <v>8</v>
          </cell>
        </row>
        <row r="251">
          <cell r="A251" t="str">
            <v>MAURICIO ALFONSO CALDERON ACERO</v>
          </cell>
          <cell r="B251">
            <v>253</v>
          </cell>
          <cell r="C251">
            <v>2021</v>
          </cell>
          <cell r="D251" t="str">
            <v>INICIAL</v>
          </cell>
          <cell r="E251" t="str">
            <v>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v>
          </cell>
          <cell r="F251">
            <v>42765600</v>
          </cell>
          <cell r="G251">
            <v>5</v>
          </cell>
          <cell r="H251" t="str">
            <v>MESES</v>
          </cell>
          <cell r="I251">
            <v>0</v>
          </cell>
          <cell r="K251">
            <v>44270</v>
          </cell>
          <cell r="L251">
            <v>44273</v>
          </cell>
          <cell r="M251">
            <v>44501</v>
          </cell>
          <cell r="N251" t="str">
            <v>CVP-PS-253-2021</v>
          </cell>
          <cell r="O251" t="str">
            <v>CONTRATACIÓN DIRECTA</v>
          </cell>
          <cell r="P251" t="str">
            <v>CONTRATO DE PRESTACIÓN SERVICIOS PROFESIONALES</v>
          </cell>
          <cell r="Q251" t="str">
            <v>DIRECCIÓN DE MEJORAMIENTO DE VIVIENDA</v>
          </cell>
          <cell r="R251" t="str">
            <v>DIRECCIÓN DE MEJORAMIENTO DE VIVIENDA</v>
          </cell>
          <cell r="S251">
            <v>64148400</v>
          </cell>
          <cell r="T251">
            <v>225</v>
          </cell>
          <cell r="U251">
            <v>75000</v>
          </cell>
          <cell r="V251">
            <v>79416261</v>
          </cell>
          <cell r="W251">
            <v>1</v>
          </cell>
        </row>
        <row r="252">
          <cell r="A252" t="str">
            <v>OSCAR ABIMELEC BALLESTEROS CARRILLO</v>
          </cell>
          <cell r="B252">
            <v>254</v>
          </cell>
          <cell r="C252">
            <v>2021</v>
          </cell>
          <cell r="D252" t="str">
            <v>INICIAL</v>
          </cell>
          <cell r="E252" t="str">
            <v>PRESTACIÓN DE SERVICIOS PROFESIONALES PARA APOYAR A LA DIRECCIÓN DE MEJORAMIENTO DE BARRIOS DE LA CAJA DE LA VIVIENDA POPULAR EN LOS PROCESOS Y PROCEDIMIENTOS CONTABLES Y FINANCIERO DE LOS CONTRATOS QUE SE ENCUENTRAN A CARGO DE LA DIRECCIÓN DE MEJORAMIENTO DE BARRIOS</v>
          </cell>
          <cell r="F252">
            <v>32074200</v>
          </cell>
          <cell r="G252">
            <v>5</v>
          </cell>
          <cell r="H252" t="str">
            <v>MESES</v>
          </cell>
          <cell r="I252">
            <v>0</v>
          </cell>
          <cell r="K252">
            <v>44270</v>
          </cell>
          <cell r="L252">
            <v>44272</v>
          </cell>
          <cell r="M252">
            <v>44500</v>
          </cell>
          <cell r="N252" t="str">
            <v>CVP-PS-254-2021</v>
          </cell>
          <cell r="O252" t="str">
            <v>CONTRATACIÓN DIRECTA</v>
          </cell>
          <cell r="P252" t="str">
            <v>CONTRATO DE PRESTACIÓN SERVICIOS PROFESIONALES</v>
          </cell>
          <cell r="Q252" t="str">
            <v>DIRECCIÓN DE MEJORAMIENTOS DE BARRIOS</v>
          </cell>
          <cell r="R252" t="str">
            <v>DIRECCIÓN DE MEJORAMIENTOS DE BARRIOS</v>
          </cell>
          <cell r="S252">
            <v>48111300</v>
          </cell>
          <cell r="T252">
            <v>225</v>
          </cell>
          <cell r="U252">
            <v>75000</v>
          </cell>
          <cell r="V252">
            <v>79268170</v>
          </cell>
          <cell r="W252">
            <v>2</v>
          </cell>
        </row>
        <row r="253">
          <cell r="A253" t="str">
            <v>ALDEMAR TORRES TELLEZ</v>
          </cell>
          <cell r="B253">
            <v>255</v>
          </cell>
          <cell r="C253">
            <v>2021</v>
          </cell>
          <cell r="D253" t="str">
            <v>INICIAL</v>
          </cell>
          <cell r="E253" t="str">
            <v>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v>
          </cell>
          <cell r="F253">
            <v>32074200</v>
          </cell>
          <cell r="G253">
            <v>5</v>
          </cell>
          <cell r="H253" t="str">
            <v>MESES</v>
          </cell>
          <cell r="I253">
            <v>0</v>
          </cell>
          <cell r="K253">
            <v>44271</v>
          </cell>
          <cell r="L253">
            <v>44274</v>
          </cell>
          <cell r="M253">
            <v>44502</v>
          </cell>
          <cell r="N253" t="str">
            <v>CVP-PS-255-2021</v>
          </cell>
          <cell r="O253" t="str">
            <v>CONTRATACIÓN DIRECTA</v>
          </cell>
          <cell r="P253" t="str">
            <v>CONTRATO DE PRESTACIÓN SERVICIOS PROFESIONALES</v>
          </cell>
          <cell r="Q253" t="str">
            <v>DIRECCIÓN DE MEJORAMIENTO DE VIVIENDA</v>
          </cell>
          <cell r="R253" t="str">
            <v>DIRECCIÓN DE MEJORAMIENTO DE VIVIENDA</v>
          </cell>
          <cell r="S253">
            <v>48111300</v>
          </cell>
          <cell r="T253">
            <v>225</v>
          </cell>
          <cell r="U253">
            <v>75000</v>
          </cell>
          <cell r="V253">
            <v>79561563</v>
          </cell>
          <cell r="W253">
            <v>9</v>
          </cell>
        </row>
        <row r="254">
          <cell r="A254" t="str">
            <v>DIANA MILENA OCHOA PARRA</v>
          </cell>
          <cell r="B254">
            <v>256</v>
          </cell>
          <cell r="C254">
            <v>2021</v>
          </cell>
          <cell r="D254" t="str">
            <v>INICIAL</v>
          </cell>
          <cell r="E254" t="str">
            <v>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v>
          </cell>
          <cell r="F254">
            <v>42765600</v>
          </cell>
          <cell r="G254">
            <v>5</v>
          </cell>
          <cell r="H254" t="str">
            <v>MESES</v>
          </cell>
          <cell r="I254">
            <v>0</v>
          </cell>
          <cell r="K254">
            <v>44271</v>
          </cell>
          <cell r="L254">
            <v>44273</v>
          </cell>
          <cell r="M254">
            <v>44425</v>
          </cell>
          <cell r="N254" t="str">
            <v>CVP-PS-256-2021</v>
          </cell>
          <cell r="O254" t="str">
            <v>CONTRATACIÓN DIRECTA</v>
          </cell>
          <cell r="P254" t="str">
            <v>CONTRATO DE PRESTACIÓN SERVICIOS PROFESIONALES</v>
          </cell>
          <cell r="Q254" t="str">
            <v>DIRECCIÓN DE MEJORAMIENTO DE VIVIENDA</v>
          </cell>
          <cell r="R254" t="str">
            <v>DIRECCIÓN DE MEJORAMIENTO DE VIVIENDA</v>
          </cell>
          <cell r="S254">
            <v>42765600</v>
          </cell>
          <cell r="T254">
            <v>150</v>
          </cell>
          <cell r="U254">
            <v>50000</v>
          </cell>
          <cell r="V254">
            <v>53120689</v>
          </cell>
          <cell r="W254">
            <v>1</v>
          </cell>
        </row>
        <row r="255">
          <cell r="A255" t="str">
            <v>IRMA RUTH BOLIVAR LOPEZ</v>
          </cell>
          <cell r="B255">
            <v>257</v>
          </cell>
          <cell r="C255">
            <v>2021</v>
          </cell>
          <cell r="D255" t="str">
            <v>INICIAL</v>
          </cell>
          <cell r="E255" t="str">
            <v>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v>
          </cell>
          <cell r="F255">
            <v>32074200</v>
          </cell>
          <cell r="G255">
            <v>5</v>
          </cell>
          <cell r="H255" t="str">
            <v>MESES</v>
          </cell>
          <cell r="I255">
            <v>0</v>
          </cell>
          <cell r="K255">
            <v>44271</v>
          </cell>
          <cell r="L255">
            <v>44274</v>
          </cell>
          <cell r="M255">
            <v>44457</v>
          </cell>
          <cell r="N255" t="str">
            <v>CVP-PS-257-2021</v>
          </cell>
          <cell r="O255" t="str">
            <v>CONTRATACIÓN DIRECTA</v>
          </cell>
          <cell r="P255" t="str">
            <v>CONTRATO DE PRESTACIÓN SERVICIOS PROFESIONALES</v>
          </cell>
          <cell r="Q255" t="str">
            <v>DIRECCIÓN DE MEJORAMIENTO DE VIVIENDA</v>
          </cell>
          <cell r="R255" t="str">
            <v>DIRECCIÓN DE MEJORAMIENTO DE VIVIENDA</v>
          </cell>
          <cell r="S255">
            <v>38489040</v>
          </cell>
          <cell r="T255">
            <v>180</v>
          </cell>
          <cell r="U255">
            <v>60000</v>
          </cell>
          <cell r="V255">
            <v>52189323</v>
          </cell>
          <cell r="W255">
            <v>5</v>
          </cell>
        </row>
        <row r="256">
          <cell r="A256" t="str">
            <v>EDGAR ANDRES PASTRAN CHAUX</v>
          </cell>
          <cell r="B256">
            <v>258</v>
          </cell>
          <cell r="C256">
            <v>2021</v>
          </cell>
          <cell r="D256" t="str">
            <v>INICIAL</v>
          </cell>
          <cell r="E256" t="str">
            <v>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v>
          </cell>
          <cell r="F256">
            <v>32074200</v>
          </cell>
          <cell r="G256">
            <v>5</v>
          </cell>
          <cell r="H256" t="str">
            <v>MESES</v>
          </cell>
          <cell r="I256">
            <v>0</v>
          </cell>
          <cell r="K256">
            <v>44271</v>
          </cell>
          <cell r="L256">
            <v>44273</v>
          </cell>
          <cell r="M256">
            <v>44501</v>
          </cell>
          <cell r="N256" t="str">
            <v>CVP-PS-258-2021</v>
          </cell>
          <cell r="O256" t="str">
            <v>CONTRATACIÓN DIRECTA</v>
          </cell>
          <cell r="P256" t="str">
            <v>CONTRATO DE PRESTACIÓN SERVICIOS PROFESIONALES</v>
          </cell>
          <cell r="Q256" t="str">
            <v>DIRECCIÓN DE MEJORAMIENTO DE VIVIENDA</v>
          </cell>
          <cell r="R256" t="str">
            <v>DIRECCIÓN DE MEJORAMIENTO DE VIVIENDA</v>
          </cell>
          <cell r="S256">
            <v>48111300</v>
          </cell>
          <cell r="T256">
            <v>225</v>
          </cell>
          <cell r="U256">
            <v>75000</v>
          </cell>
          <cell r="V256">
            <v>1018413708</v>
          </cell>
          <cell r="W256">
            <v>5</v>
          </cell>
        </row>
        <row r="257">
          <cell r="A257" t="str">
            <v>ISRAEL DE JESUS GARCIA VANEGAS</v>
          </cell>
          <cell r="B257">
            <v>259</v>
          </cell>
          <cell r="C257">
            <v>2021</v>
          </cell>
          <cell r="D257" t="str">
            <v>INICIAL</v>
          </cell>
          <cell r="E257" t="str">
            <v>PRESTAR SERVICIOS PROFESIONALES PARA LA GESTIÓN JURÍDICA REQUERIDA EN LOS PROCESOS DE LOS PROGRAMAS MISIONALES EJECUTADOS POR LA DIRECCIÓN DE REASENTAMIENTOS.</v>
          </cell>
          <cell r="F257">
            <v>27262950</v>
          </cell>
          <cell r="G257">
            <v>5</v>
          </cell>
          <cell r="H257" t="str">
            <v>MESES</v>
          </cell>
          <cell r="I257">
            <v>1</v>
          </cell>
          <cell r="J257" t="str">
            <v>DIAS CALENDARIOS</v>
          </cell>
          <cell r="K257">
            <v>44272</v>
          </cell>
          <cell r="L257">
            <v>44278</v>
          </cell>
          <cell r="M257">
            <v>44507</v>
          </cell>
          <cell r="N257" t="str">
            <v>CVP-PS-259-2021</v>
          </cell>
          <cell r="O257" t="str">
            <v>CONTRATACIÓN DIRECTA</v>
          </cell>
          <cell r="P257" t="str">
            <v>CONTRATO DE PRESTACIÓN SERVICIOS PROFESIONALES</v>
          </cell>
          <cell r="Q257" t="str">
            <v>DIRECCIÓN DE REASENTAMIENTOS</v>
          </cell>
          <cell r="R257" t="str">
            <v>DIRECCIÓN DE REASENTAMIENTOS</v>
          </cell>
          <cell r="S257">
            <v>40894425</v>
          </cell>
          <cell r="T257">
            <v>226</v>
          </cell>
          <cell r="U257">
            <v>75333</v>
          </cell>
          <cell r="V257">
            <v>19352997</v>
          </cell>
          <cell r="W257">
            <v>7</v>
          </cell>
        </row>
        <row r="258">
          <cell r="A258" t="str">
            <v>LADY JOHANNA PANQUEVA ALARCON</v>
          </cell>
          <cell r="B258">
            <v>260</v>
          </cell>
          <cell r="C258">
            <v>2021</v>
          </cell>
          <cell r="D258" t="str">
            <v>INICIAL</v>
          </cell>
          <cell r="E258" t="str">
            <v>PRESTAR SERVICIOS PROFESIONALES PARA EL ACOMPAÑAMIENTO Y GESTIÓN SOCIAL EN DESARROLLO DE LAS ACTIVIDADES ASOCIADAS A LOS PROGRAMAS MISIONALES DE LA DIRECCIÓN DE REASENTAMIENTOS.</v>
          </cell>
          <cell r="F258">
            <v>23521050</v>
          </cell>
          <cell r="G258">
            <v>5</v>
          </cell>
          <cell r="H258" t="str">
            <v>MESES</v>
          </cell>
          <cell r="I258">
            <v>0</v>
          </cell>
          <cell r="K258">
            <v>44271</v>
          </cell>
          <cell r="L258">
            <v>44273</v>
          </cell>
          <cell r="M258">
            <v>44425</v>
          </cell>
          <cell r="N258" t="str">
            <v>CVP-PS-260-2021</v>
          </cell>
          <cell r="O258" t="str">
            <v>CONTRATACIÓN DIRECTA</v>
          </cell>
          <cell r="P258" t="str">
            <v>CONTRATO DE PRESTACIÓN SERVICIOS PROFESIONALES</v>
          </cell>
          <cell r="Q258" t="str">
            <v>DIRECCIÓN DE REASENTAMIENTOS</v>
          </cell>
          <cell r="R258" t="str">
            <v>DIRECCIÓN DE REASENTAMIENTOS</v>
          </cell>
          <cell r="S258">
            <v>23521050</v>
          </cell>
          <cell r="T258">
            <v>150</v>
          </cell>
          <cell r="U258">
            <v>50000</v>
          </cell>
          <cell r="V258">
            <v>53030532</v>
          </cell>
          <cell r="W258">
            <v>8</v>
          </cell>
        </row>
        <row r="259">
          <cell r="A259" t="str">
            <v>MARIA ALEJANDRA HUERTAS ZAMBRANO</v>
          </cell>
          <cell r="B259">
            <v>261</v>
          </cell>
          <cell r="C259">
            <v>2021</v>
          </cell>
          <cell r="D259" t="str">
            <v>INICIAL</v>
          </cell>
          <cell r="E259" t="str">
            <v>PRESTAR LOS SERVICIOS PROFESIONALES A LA DIRECCIÓN DE MEJORAMIENTO DE BARRIOS PARA EL SEGUIMIENTO A LA SOSTENIBILIDAD EN EL MARCO DEL PROYECTO DE INVERSIÓN 7703 "MEJORAMIENTO INTEGRAL DE BARRIOS CON PARTICIPACIÓN CIUDADANA"</v>
          </cell>
          <cell r="F259">
            <v>17640810</v>
          </cell>
          <cell r="G259">
            <v>5</v>
          </cell>
          <cell r="H259" t="str">
            <v>MESES</v>
          </cell>
          <cell r="I259">
            <v>0</v>
          </cell>
          <cell r="K259">
            <v>44271</v>
          </cell>
          <cell r="L259">
            <v>44272</v>
          </cell>
          <cell r="M259">
            <v>44500</v>
          </cell>
          <cell r="N259" t="str">
            <v>CVP-PS-261-2021</v>
          </cell>
          <cell r="O259" t="str">
            <v>CONTRATACIÓN DIRECTA</v>
          </cell>
          <cell r="P259" t="str">
            <v>CONTRATO DE PRESTACIÓN SERVICIOS PROFESIONALES</v>
          </cell>
          <cell r="Q259" t="str">
            <v>DIRECCIÓN DE MEJORAMIENTOS DE BARRIOS</v>
          </cell>
          <cell r="R259" t="str">
            <v>DIRECCIÓN DE MEJORAMIENTOS DE BARRIOS</v>
          </cell>
          <cell r="S259">
            <v>26461215</v>
          </cell>
          <cell r="T259">
            <v>225</v>
          </cell>
          <cell r="U259">
            <v>75000</v>
          </cell>
          <cell r="V259">
            <v>1026292616</v>
          </cell>
          <cell r="W259">
            <v>4</v>
          </cell>
        </row>
        <row r="260">
          <cell r="A260" t="str">
            <v>INGRID DALILA MARIÑO MORALES</v>
          </cell>
          <cell r="B260">
            <v>262</v>
          </cell>
          <cell r="C260">
            <v>2021</v>
          </cell>
          <cell r="D260" t="str">
            <v>INICIAL</v>
          </cell>
          <cell r="E260" t="str">
            <v>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v>
          </cell>
          <cell r="F260">
            <v>42765600</v>
          </cell>
          <cell r="G260">
            <v>5</v>
          </cell>
          <cell r="H260" t="str">
            <v>MESES</v>
          </cell>
          <cell r="I260">
            <v>0</v>
          </cell>
          <cell r="K260">
            <v>44272</v>
          </cell>
          <cell r="L260">
            <v>44278</v>
          </cell>
          <cell r="M260">
            <v>44491</v>
          </cell>
          <cell r="N260" t="str">
            <v>CVP-PS-262-2021</v>
          </cell>
          <cell r="O260" t="str">
            <v>CONTRATACIÓN DIRECTA</v>
          </cell>
          <cell r="P260" t="str">
            <v>CONTRATO DE PRESTACIÓN SERVICIOS PROFESIONALES</v>
          </cell>
          <cell r="Q260" t="str">
            <v>DIRECCIÓN DE GESTIÓN CORPORATIVA Y CID</v>
          </cell>
          <cell r="R260" t="str">
            <v>OFICINA ASESORA DE PLANEACIÓN</v>
          </cell>
          <cell r="S260">
            <v>59871840</v>
          </cell>
          <cell r="T260">
            <v>210</v>
          </cell>
          <cell r="U260">
            <v>70000</v>
          </cell>
          <cell r="V260">
            <v>52970076</v>
          </cell>
          <cell r="W260">
            <v>1</v>
          </cell>
        </row>
        <row r="261">
          <cell r="A261" t="str">
            <v>ADRIAN MAURICIO BENAVIDES LOPEZ DE MESA</v>
          </cell>
          <cell r="B261">
            <v>263</v>
          </cell>
          <cell r="C261">
            <v>2021</v>
          </cell>
          <cell r="D261" t="str">
            <v>INICIAL</v>
          </cell>
          <cell r="E261" t="str">
            <v>PRESTAR SERVICIOS PROFESIONALES ESPECIALIZADOS PARA LA PROPUESTA DE ESTRATEGIAS Y ACCIONES Y LA GESTIÓN Y ORIENTACIÓN DE ACTIVIDADES FRENTE A LOS PROCESOS ASOCIADOS A LA GESTIÓN JURÍDICA EN EL MARCO DEL PROGRAMA DE REASENTAMIENTOS.</v>
          </cell>
          <cell r="F261">
            <v>47499900</v>
          </cell>
          <cell r="G261">
            <v>5</v>
          </cell>
          <cell r="H261" t="str">
            <v>MESES</v>
          </cell>
          <cell r="I261">
            <v>0</v>
          </cell>
          <cell r="K261">
            <v>44271</v>
          </cell>
          <cell r="L261">
            <v>44278</v>
          </cell>
          <cell r="M261">
            <v>44458</v>
          </cell>
          <cell r="N261" t="str">
            <v>CVP-PS-263-2021</v>
          </cell>
          <cell r="O261" t="str">
            <v>CONTRATACIÓN DIRECTA</v>
          </cell>
          <cell r="P261" t="str">
            <v>CONTRATO DE PRESTACIÓN SERVICIOS PROFESIONALES</v>
          </cell>
          <cell r="Q261" t="str">
            <v>DIRECCIÓN DE REASENTAMIENTOS</v>
          </cell>
          <cell r="R261" t="str">
            <v>DIRECCIÓN DE REASENTAMIENTOS</v>
          </cell>
          <cell r="S261">
            <v>47499900</v>
          </cell>
          <cell r="T261">
            <v>150</v>
          </cell>
          <cell r="U261">
            <v>50000</v>
          </cell>
          <cell r="V261">
            <v>11342421</v>
          </cell>
          <cell r="W261">
            <v>5</v>
          </cell>
        </row>
        <row r="262">
          <cell r="A262" t="str">
            <v>JAIRO ISAAC GAMEZ BARRERO</v>
          </cell>
          <cell r="B262">
            <v>264</v>
          </cell>
          <cell r="C262">
            <v>2021</v>
          </cell>
          <cell r="D262" t="str">
            <v>INICIAL</v>
          </cell>
          <cell r="E262" t="str">
            <v>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v>
          </cell>
          <cell r="F262">
            <v>32074200</v>
          </cell>
          <cell r="G262">
            <v>5</v>
          </cell>
          <cell r="H262" t="str">
            <v>MESES</v>
          </cell>
          <cell r="I262">
            <v>0</v>
          </cell>
          <cell r="K262">
            <v>44271</v>
          </cell>
          <cell r="L262">
            <v>44272</v>
          </cell>
          <cell r="M262">
            <v>44500</v>
          </cell>
          <cell r="N262" t="str">
            <v>CVP-PS-264-2021</v>
          </cell>
          <cell r="O262" t="str">
            <v>CONTRATACIÓN DIRECTA</v>
          </cell>
          <cell r="P262" t="str">
            <v>CONTRATO DE PRESTACIÓN SERVICIOS PROFESIONALES</v>
          </cell>
          <cell r="Q262" t="str">
            <v>DIRECCIÓN DE MEJORAMIENTOS DE BARRIOS</v>
          </cell>
          <cell r="R262" t="str">
            <v>DIRECCIÓN DE MEJORAMIENTOS DE BARRIOS</v>
          </cell>
          <cell r="S262">
            <v>48111300</v>
          </cell>
          <cell r="T262">
            <v>225</v>
          </cell>
          <cell r="U262">
            <v>75000</v>
          </cell>
          <cell r="V262">
            <v>12102729</v>
          </cell>
          <cell r="W262">
            <v>2</v>
          </cell>
        </row>
        <row r="263">
          <cell r="A263" t="str">
            <v>GISELA MURCIA MOGOLLON</v>
          </cell>
          <cell r="B263">
            <v>265</v>
          </cell>
          <cell r="C263">
            <v>2021</v>
          </cell>
          <cell r="D263" t="str">
            <v>INICIAL</v>
          </cell>
          <cell r="E263" t="str">
            <v>PRESTAR SERVICIOS PROFESIONALES A LA SUBDIRECCIÓN FINANCIERA, PARA REGISTRAR EN EL SISTEMA CONTABLE LOS HECHOS ECONÓMICOS Y FINANCIEROS DE LA ENTIDAD, DE ACUERDO A LA NORMATIVIDAD CONTABLE Y TRIBUTARIA VIGENTE.</v>
          </cell>
          <cell r="F263">
            <v>21382800</v>
          </cell>
          <cell r="G263">
            <v>5</v>
          </cell>
          <cell r="H263" t="str">
            <v>MESES</v>
          </cell>
          <cell r="I263">
            <v>0</v>
          </cell>
          <cell r="K263">
            <v>44271</v>
          </cell>
          <cell r="L263">
            <v>44271</v>
          </cell>
          <cell r="M263">
            <v>44484</v>
          </cell>
          <cell r="N263" t="str">
            <v>CVP-PS-265-2021</v>
          </cell>
          <cell r="O263" t="str">
            <v>CONTRATACIÓN DIRECTA</v>
          </cell>
          <cell r="P263" t="str">
            <v>CONTRATO DE PRESTACIÓN SERVICIOS PROFESIONALES</v>
          </cell>
          <cell r="Q263" t="str">
            <v>DIRECCIÓN DE GESTIÓN CORPORATIVA Y CID</v>
          </cell>
          <cell r="R263" t="str">
            <v>SUBDIRECCIÓN FINANCIERA</v>
          </cell>
          <cell r="S263">
            <v>29935920</v>
          </cell>
          <cell r="T263">
            <v>210</v>
          </cell>
          <cell r="U263">
            <v>70000</v>
          </cell>
          <cell r="V263">
            <v>39683146</v>
          </cell>
          <cell r="W263">
            <v>9</v>
          </cell>
        </row>
        <row r="264">
          <cell r="A264" t="str">
            <v>JUAN SEBASTIAN CASTEBLANCO RAMOS</v>
          </cell>
          <cell r="B264">
            <v>266</v>
          </cell>
          <cell r="C264">
            <v>2021</v>
          </cell>
          <cell r="D264" t="str">
            <v>INICIAL</v>
          </cell>
          <cell r="E264" t="str">
            <v>PRESTAR LOS SERVICIOS ADMINISTRATIVOS PARA APOYAR EL MANEJO DOCUMENTAL, DE ACUERDO CON LO PARÁMETROS DEFINIDOS PARA LA EJECUCIÓN DE LOS PROGRAMAS DE MEJORAMIENTO DE VIVIENDA.</v>
          </cell>
          <cell r="F264">
            <v>9087690</v>
          </cell>
          <cell r="G264">
            <v>5</v>
          </cell>
          <cell r="H264" t="str">
            <v>MESES</v>
          </cell>
          <cell r="I264">
            <v>0</v>
          </cell>
          <cell r="K264">
            <v>44270</v>
          </cell>
          <cell r="L264">
            <v>44281</v>
          </cell>
          <cell r="M264">
            <v>44509</v>
          </cell>
          <cell r="N264" t="str">
            <v>CVP-PS-266-2021</v>
          </cell>
          <cell r="O264" t="str">
            <v>CONTRATACIÓN DIRECTA</v>
          </cell>
          <cell r="P264" t="str">
            <v>CONTRATO DE PRESTACIÓN SERVICIOS DE APOYO A LA GESTIÓN</v>
          </cell>
          <cell r="Q264" t="str">
            <v>DIRECCIÓN DE MEJORAMIENTO DE VIVIENDA</v>
          </cell>
          <cell r="R264" t="str">
            <v>DIRECCIÓN DE MEJORAMIENTO DE VIVIENDA</v>
          </cell>
          <cell r="S264">
            <v>13631535</v>
          </cell>
          <cell r="T264">
            <v>225</v>
          </cell>
          <cell r="U264">
            <v>75000</v>
          </cell>
          <cell r="V264">
            <v>80775485</v>
          </cell>
          <cell r="W264">
            <v>5</v>
          </cell>
        </row>
        <row r="265">
          <cell r="A265" t="str">
            <v>HENRY ANDRES CUESTA SANCHEZ</v>
          </cell>
          <cell r="B265">
            <v>267</v>
          </cell>
          <cell r="C265">
            <v>2021</v>
          </cell>
          <cell r="D265" t="str">
            <v>INICIAL</v>
          </cell>
          <cell r="E265" t="str">
            <v>PRESTAR SERVICIOS PROFESIONALES COMO ABOGADO, EN EL APOYO Y ACOMPAÑAMIENTO EN LAS GESTIONES JURÍDICAS EN MATERIA PENAL Y DE DERECHO PÚBLICO, EN DEFENSA DE LOS INTERESES DE LA CAJA DE LA VIVIENDA POPULAR</v>
          </cell>
          <cell r="F265">
            <v>21380000</v>
          </cell>
          <cell r="G265">
            <v>5</v>
          </cell>
          <cell r="H265" t="str">
            <v>MESES</v>
          </cell>
          <cell r="I265">
            <v>0</v>
          </cell>
          <cell r="K265">
            <v>44271</v>
          </cell>
          <cell r="L265">
            <v>44274</v>
          </cell>
          <cell r="M265">
            <v>44487</v>
          </cell>
          <cell r="N265" t="str">
            <v>CVP-PS-267-2021</v>
          </cell>
          <cell r="O265" t="str">
            <v>CONTRATACIÓN DIRECTA</v>
          </cell>
          <cell r="P265" t="str">
            <v>CONTRATO DE PRESTACIÓN SERVICIOS PROFESIONALES</v>
          </cell>
          <cell r="Q265" t="str">
            <v>DIRECCIÓN DE GESTIÓN CORPORATIVA Y CID</v>
          </cell>
          <cell r="R265" t="str">
            <v>DIRECCIÓN JURÍDICA</v>
          </cell>
          <cell r="S265">
            <v>29932000</v>
          </cell>
          <cell r="T265">
            <v>210</v>
          </cell>
          <cell r="U265">
            <v>70000</v>
          </cell>
          <cell r="V265">
            <v>1013659598</v>
          </cell>
          <cell r="W265">
            <v>1</v>
          </cell>
        </row>
        <row r="266">
          <cell r="A266" t="str">
            <v>RICARDO CASTRO ALMEIDA</v>
          </cell>
          <cell r="B266">
            <v>268</v>
          </cell>
          <cell r="C266">
            <v>2021</v>
          </cell>
          <cell r="D266" t="str">
            <v>INICIAL</v>
          </cell>
          <cell r="E266" t="str">
            <v>PRESTAR SERVICIOS PROFESIONALES A LA CAJA DE VIVIENDA POPULAR EN ACTIVIDADES RELACIONADAS CON LA DEPURACIÓN, ANÁLISIS Y REGISTRO DE LAS OPERACIONES FINANCIERAS QUE SE ORIGINEN DESDE LA DIRECCIÓN DE URBANIZACIONES Y TITULACIÓN.</v>
          </cell>
          <cell r="F266">
            <v>35281620</v>
          </cell>
          <cell r="G266">
            <v>6</v>
          </cell>
          <cell r="H266" t="str">
            <v>MESES</v>
          </cell>
          <cell r="I266">
            <v>0</v>
          </cell>
          <cell r="K266">
            <v>44271</v>
          </cell>
          <cell r="L266">
            <v>44272</v>
          </cell>
          <cell r="M266">
            <v>44455</v>
          </cell>
          <cell r="N266" t="str">
            <v>CVP-PS-268-2021</v>
          </cell>
          <cell r="O266" t="str">
            <v>CONTRATACIÓN DIRECTA</v>
          </cell>
          <cell r="P266" t="str">
            <v>CONTRATO DE PRESTACIÓN SERVICIOS PROFESIONALES</v>
          </cell>
          <cell r="Q266" t="str">
            <v>DIRECCIÓN DE URBANIZACIONES Y TITULACIÓN</v>
          </cell>
          <cell r="R266" t="str">
            <v>DIRECCIÓN DE URBANIZACIONES Y TITULACIÓN</v>
          </cell>
          <cell r="S266">
            <v>35281620</v>
          </cell>
          <cell r="T266">
            <v>180</v>
          </cell>
          <cell r="U266">
            <v>60000</v>
          </cell>
          <cell r="V266">
            <v>79055153</v>
          </cell>
          <cell r="W266">
            <v>2</v>
          </cell>
        </row>
        <row r="267">
          <cell r="A267" t="str">
            <v>LUISA FERNANDA CAMACHO AVENDAÑO</v>
          </cell>
          <cell r="B267">
            <v>269</v>
          </cell>
          <cell r="C267">
            <v>2021</v>
          </cell>
          <cell r="D267" t="str">
            <v>INICIAL</v>
          </cell>
          <cell r="E267" t="str">
            <v>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v>
          </cell>
          <cell r="F267">
            <v>26140475</v>
          </cell>
          <cell r="G267">
            <v>5</v>
          </cell>
          <cell r="H267" t="str">
            <v>MESES</v>
          </cell>
          <cell r="I267">
            <v>0</v>
          </cell>
          <cell r="K267">
            <v>44271</v>
          </cell>
          <cell r="L267">
            <v>44273</v>
          </cell>
          <cell r="M267">
            <v>44501</v>
          </cell>
          <cell r="N267" t="str">
            <v>CVP-PS-269-2021</v>
          </cell>
          <cell r="O267" t="str">
            <v>CONTRATACIÓN DIRECTA</v>
          </cell>
          <cell r="P267" t="str">
            <v>CONTRATO DE PRESTACIÓN SERVICIOS PROFESIONALES</v>
          </cell>
          <cell r="Q267" t="str">
            <v>DIRECCIÓN DE MEJORAMIENTO DE VIVIENDA</v>
          </cell>
          <cell r="R267" t="str">
            <v>DIRECCIÓN DE MEJORAMIENTO DE VIVIENDA</v>
          </cell>
          <cell r="S267">
            <v>39203213</v>
          </cell>
          <cell r="T267">
            <v>225</v>
          </cell>
          <cell r="U267">
            <v>75000</v>
          </cell>
          <cell r="V267">
            <v>1024503343</v>
          </cell>
          <cell r="W267">
            <v>9</v>
          </cell>
        </row>
        <row r="268">
          <cell r="A268" t="str">
            <v>ANTONIO CELIS RAMIREZ</v>
          </cell>
          <cell r="B268">
            <v>270</v>
          </cell>
          <cell r="C268">
            <v>2021</v>
          </cell>
          <cell r="D268" t="str">
            <v>INICIAL</v>
          </cell>
          <cell r="E268" t="str">
            <v>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v>
          </cell>
          <cell r="F268">
            <v>12829680</v>
          </cell>
          <cell r="G268">
            <v>5</v>
          </cell>
          <cell r="H268" t="str">
            <v>MESES</v>
          </cell>
          <cell r="I268">
            <v>0</v>
          </cell>
          <cell r="K268">
            <v>44271</v>
          </cell>
          <cell r="L268">
            <v>44273</v>
          </cell>
          <cell r="M268">
            <v>44501</v>
          </cell>
          <cell r="N268" t="str">
            <v>CVP-PS-270-2021</v>
          </cell>
          <cell r="O268" t="str">
            <v>CONTRATACIÓN DIRECTA</v>
          </cell>
          <cell r="P268" t="str">
            <v>CONTRATO DE PRESTACIÓN SERVICIOS DE APOYO A LA GESTIÓN</v>
          </cell>
          <cell r="Q268" t="str">
            <v>DIRECCIÓN DE MEJORAMIENTO DE VIVIENDA</v>
          </cell>
          <cell r="R268" t="str">
            <v>DIRECCIÓN DE MEJORAMIENTO DE VIVIENDA</v>
          </cell>
          <cell r="S268">
            <v>19244520</v>
          </cell>
          <cell r="T268">
            <v>225</v>
          </cell>
          <cell r="U268">
            <v>75000</v>
          </cell>
          <cell r="V268">
            <v>80015494</v>
          </cell>
          <cell r="W268">
            <v>1</v>
          </cell>
        </row>
        <row r="269">
          <cell r="A269" t="str">
            <v>LUZ ALBA ARDILA ORTIZ</v>
          </cell>
          <cell r="B269">
            <v>271</v>
          </cell>
          <cell r="C269">
            <v>2021</v>
          </cell>
          <cell r="D269" t="str">
            <v>INICIAL</v>
          </cell>
          <cell r="E269" t="str">
            <v>PRESTAR SERVICIOS PROFESIONALES ESPECIALIZADOS PARA LA GESTIÓN Y ORIENTACIÓN DE ACTIVIDADES FRENTE A LOS PROCESOS ASOCIADOS A LA GESTIÓN JURÍDICA EN EL MARCO DEL PROGRAMA DE REASENTAMIENTOS.</v>
          </cell>
          <cell r="F269">
            <v>37419900</v>
          </cell>
          <cell r="G269">
            <v>5</v>
          </cell>
          <cell r="H269" t="str">
            <v>MESES</v>
          </cell>
          <cell r="I269">
            <v>0</v>
          </cell>
          <cell r="K269">
            <v>44271</v>
          </cell>
          <cell r="L269">
            <v>44273</v>
          </cell>
          <cell r="M269">
            <v>44425</v>
          </cell>
          <cell r="N269" t="str">
            <v>CVP-PS-271-2021</v>
          </cell>
          <cell r="O269" t="str">
            <v>CONTRATACIÓN DIRECTA</v>
          </cell>
          <cell r="P269" t="str">
            <v>CONTRATO DE PRESTACIÓN SERVICIOS PROFESIONALES</v>
          </cell>
          <cell r="Q269" t="str">
            <v>DIRECCIÓN DE REASENTAMIENTOS</v>
          </cell>
          <cell r="R269" t="str">
            <v>DIRECCIÓN DE REASENTAMIENTOS</v>
          </cell>
          <cell r="S269">
            <v>37419900</v>
          </cell>
          <cell r="T269">
            <v>150</v>
          </cell>
          <cell r="U269">
            <v>50000</v>
          </cell>
          <cell r="V269">
            <v>63288478</v>
          </cell>
          <cell r="W269">
            <v>2</v>
          </cell>
        </row>
        <row r="270">
          <cell r="A270" t="str">
            <v>KERLY KATHERINE CORTES VALBUENA</v>
          </cell>
          <cell r="B270">
            <v>272</v>
          </cell>
          <cell r="C270">
            <v>2021</v>
          </cell>
          <cell r="D270" t="str">
            <v>INICIAL</v>
          </cell>
          <cell r="E270" t="str">
            <v>PRESTAR SERVICIOS PROFESIONALES PARA LA GESTIÓN TÉCNICA REQUERIDA EN LOS PROCESOS DE LOS PROGRAMAS MISIONALES EJECUTADOS POR LA DIRECCIÓN DE REASENTAMIENTOS.</v>
          </cell>
          <cell r="F270">
            <v>27262950</v>
          </cell>
          <cell r="G270">
            <v>5</v>
          </cell>
          <cell r="H270" t="str">
            <v>MESES</v>
          </cell>
          <cell r="I270">
            <v>0</v>
          </cell>
          <cell r="K270">
            <v>44271</v>
          </cell>
          <cell r="L270">
            <v>44272</v>
          </cell>
          <cell r="M270">
            <v>44424</v>
          </cell>
          <cell r="N270" t="str">
            <v>CVP-PS-272-2021</v>
          </cell>
          <cell r="O270" t="str">
            <v>CONTRATACIÓN DIRECTA</v>
          </cell>
          <cell r="P270" t="str">
            <v>CONTRATO DE PRESTACIÓN SERVICIOS PROFESIONALES</v>
          </cell>
          <cell r="Q270" t="str">
            <v>DIRECCIÓN DE REASENTAMIENTOS</v>
          </cell>
          <cell r="R270" t="str">
            <v>DIRECCIÓN DE REASENTAMIENTOS</v>
          </cell>
          <cell r="S270">
            <v>27262950</v>
          </cell>
          <cell r="T270">
            <v>150</v>
          </cell>
          <cell r="U270">
            <v>50000</v>
          </cell>
          <cell r="V270">
            <v>1116775219</v>
          </cell>
          <cell r="W270">
            <v>3</v>
          </cell>
        </row>
        <row r="271">
          <cell r="A271" t="str">
            <v>GERMAN DARIO CAMACHO SANCHEZ</v>
          </cell>
          <cell r="B271">
            <v>273</v>
          </cell>
          <cell r="C271">
            <v>2021</v>
          </cell>
          <cell r="D271" t="str">
            <v>INICIAL</v>
          </cell>
          <cell r="E271" t="str">
            <v>PRESTAR LOS SERVICIOS PROFESIONALES PARA DESARROLLAR Y CONFIGURAR LOS PROYECTOS DE LOS COMPONENTES DE SOFTWARE DE LOS SISTEMAS DE INFORMACIÓN MISIONALES QUE SOPORTEN LA CURADURÍA PÚBLICA SOCIAL, EN EL MARCO DE LA IMPLEMENTACIÓN DEL PLAN TERRAZAS.</v>
          </cell>
          <cell r="F271">
            <v>29401350</v>
          </cell>
          <cell r="G271">
            <v>5</v>
          </cell>
          <cell r="H271" t="str">
            <v>MESES</v>
          </cell>
          <cell r="I271">
            <v>0</v>
          </cell>
          <cell r="K271">
            <v>44276</v>
          </cell>
          <cell r="L271">
            <v>44284</v>
          </cell>
          <cell r="M271">
            <v>44512</v>
          </cell>
          <cell r="N271" t="str">
            <v>CVP-PS-273-2021</v>
          </cell>
          <cell r="O271" t="str">
            <v>CONTRATACIÓN DIRECTA</v>
          </cell>
          <cell r="P271" t="str">
            <v>CONTRATO DE PRESTACIÓN SERVICIOS PROFESIONALES</v>
          </cell>
          <cell r="Q271" t="str">
            <v>DIRECCIÓN DE MEJORAMIENTO DE VIVIENDA</v>
          </cell>
          <cell r="R271" t="str">
            <v>DIRECCIÓN DE MEJORAMIENTO DE VIVIENDA</v>
          </cell>
          <cell r="S271">
            <v>44102025</v>
          </cell>
          <cell r="T271">
            <v>225</v>
          </cell>
          <cell r="U271">
            <v>75000</v>
          </cell>
          <cell r="V271">
            <v>93236304</v>
          </cell>
          <cell r="W271">
            <v>6</v>
          </cell>
        </row>
        <row r="272">
          <cell r="A272" t="str">
            <v>JORGE MARIO SANCHEZ ROJAS</v>
          </cell>
          <cell r="B272">
            <v>274</v>
          </cell>
          <cell r="C272">
            <v>2021</v>
          </cell>
          <cell r="D272" t="str">
            <v>INICIAL</v>
          </cell>
          <cell r="E272" t="str">
            <v>PRESTAR LOS SERVICIOS PORFESIONALES QUE SOPORTEN LOS PROCESOS FINANCIEROS REQUERIDOS PARA LA EJECUCIÓN DE LOS PROYECTOS DE MEJORAMIENTO DE VIVIENDA EN DESARROLLO DEL PLAN TERRAZAS, TENIENDO EN CUENTA LOS INSTRUMENTOS DE PLANEACIÓN Y SEGUIMIENTO.</v>
          </cell>
          <cell r="F272">
            <v>37419900</v>
          </cell>
          <cell r="G272">
            <v>5</v>
          </cell>
          <cell r="H272" t="str">
            <v>MESES</v>
          </cell>
          <cell r="I272">
            <v>0</v>
          </cell>
          <cell r="K272">
            <v>44278</v>
          </cell>
          <cell r="L272">
            <v>44279</v>
          </cell>
          <cell r="M272">
            <v>44492</v>
          </cell>
          <cell r="N272" t="str">
            <v>CVP-PS-274-2021</v>
          </cell>
          <cell r="O272" t="str">
            <v>CONTRATACIÓN DIRECTA</v>
          </cell>
          <cell r="P272" t="str">
            <v>CONTRATO DE PRESTACIÓN SERVICIOS PROFESIONALES</v>
          </cell>
          <cell r="Q272" t="str">
            <v>DIRECCIÓN DE MEJORAMIENTO DE VIVIENDA</v>
          </cell>
          <cell r="R272" t="str">
            <v>DIRECCIÓN DE MEJORAMIENTO DE VIVIENDA</v>
          </cell>
          <cell r="S272">
            <v>52387860</v>
          </cell>
          <cell r="T272">
            <v>210</v>
          </cell>
          <cell r="U272">
            <v>70000</v>
          </cell>
          <cell r="V272">
            <v>80927478</v>
          </cell>
          <cell r="W272">
            <v>7</v>
          </cell>
        </row>
        <row r="273">
          <cell r="A273" t="str">
            <v>MARIA EUGENIA RODRIGUEZ SOLIS</v>
          </cell>
          <cell r="B273">
            <v>275</v>
          </cell>
          <cell r="C273">
            <v>2021</v>
          </cell>
          <cell r="D273" t="str">
            <v>INICIAL</v>
          </cell>
          <cell r="E273" t="str">
            <v>PRESTAR LOS SERVICIOS PROFESIONALES EN MATERIA SOCIAL PARA APOYAR A LA DIRECCIÓN DE MEJORAMIENTO DE BARRIOS DE LA CAJA DE LA VIVIENDA POPULAR EN EL MARCO DEL PROYECTO DE INVERSIÓN 7703 “MEJORAMIENTO INTEGRAL DE BARRIOS CON PARTICIPACIÓN CIUDADANA”</v>
          </cell>
          <cell r="F273">
            <v>18442665</v>
          </cell>
          <cell r="G273">
            <v>5</v>
          </cell>
          <cell r="H273" t="str">
            <v>MESES</v>
          </cell>
          <cell r="I273">
            <v>0</v>
          </cell>
          <cell r="K273">
            <v>44273</v>
          </cell>
          <cell r="L273">
            <v>44278</v>
          </cell>
          <cell r="M273">
            <v>44506</v>
          </cell>
          <cell r="N273" t="str">
            <v>CVP-PS-275-2021</v>
          </cell>
          <cell r="O273" t="str">
            <v>CONTRATACIÓN DIRECTA</v>
          </cell>
          <cell r="P273" t="str">
            <v>CONTRATO DE PRESTACIÓN SERVICIOS PROFESIONALES</v>
          </cell>
          <cell r="Q273" t="str">
            <v>DIRECCIÓN DE MEJORAMIENTOS DE BARRIOS</v>
          </cell>
          <cell r="R273" t="str">
            <v>DIRECCIÓN DE MEJORAMIENTOS DE BARRIOS</v>
          </cell>
          <cell r="S273">
            <v>27663998</v>
          </cell>
          <cell r="T273">
            <v>225</v>
          </cell>
          <cell r="U273">
            <v>75000</v>
          </cell>
          <cell r="V273">
            <v>20735912</v>
          </cell>
          <cell r="W273">
            <v>1</v>
          </cell>
        </row>
        <row r="274">
          <cell r="A274" t="str">
            <v>LINA MARÍA MAYORGA BORJA</v>
          </cell>
          <cell r="B274">
            <v>276</v>
          </cell>
          <cell r="C274">
            <v>2021</v>
          </cell>
          <cell r="D274" t="str">
            <v>INICIAL</v>
          </cell>
          <cell r="E274" t="str">
            <v>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v>
          </cell>
          <cell r="F274">
            <v>17640810</v>
          </cell>
          <cell r="G274">
            <v>5</v>
          </cell>
          <cell r="H274" t="str">
            <v>MESES</v>
          </cell>
          <cell r="I274">
            <v>0</v>
          </cell>
          <cell r="K274">
            <v>44276</v>
          </cell>
          <cell r="L274">
            <v>44291</v>
          </cell>
          <cell r="M274">
            <v>44519</v>
          </cell>
          <cell r="N274" t="str">
            <v>CVP-PS-276-2021</v>
          </cell>
          <cell r="O274" t="str">
            <v>CONTRATACIÓN DIRECTA</v>
          </cell>
          <cell r="P274" t="str">
            <v>CONTRATO DE PRESTACIÓN SERVICIOS PROFESIONALES</v>
          </cell>
          <cell r="Q274" t="str">
            <v>DIRECCIÓN DE MEJORAMIENTO DE VIVIENDA</v>
          </cell>
          <cell r="R274" t="str">
            <v>DIRECCIÓN DE MEJORAMIENTO DE VIVIENDA</v>
          </cell>
          <cell r="S274">
            <v>26461215</v>
          </cell>
          <cell r="T274">
            <v>225</v>
          </cell>
          <cell r="U274">
            <v>75000</v>
          </cell>
          <cell r="V274">
            <v>1019121600</v>
          </cell>
          <cell r="W274">
            <v>9</v>
          </cell>
        </row>
        <row r="275">
          <cell r="A275" t="str">
            <v>ANA BEATRIZ CUERVO RODRIGUEZ</v>
          </cell>
          <cell r="B275">
            <v>277</v>
          </cell>
          <cell r="C275">
            <v>2021</v>
          </cell>
          <cell r="D275" t="str">
            <v>INICIAL</v>
          </cell>
          <cell r="E275" t="str">
            <v>PRESTAR LOS SERVICIOS PROFESIONALES PARA APOYAR LA DIRECCIÓN DE MEJORAMIENTO DE BARRIOS DE LA CAJA DE LA VIVIENDA POPULAR PARA DESARROLLAR EL PROYECTO DE INVERSIÓN 7703 "MEJORAMIENTO INTEGRAL DE BARRIOS CON PARTICIPACIÓN CIUDADANA" TERRITORIO CARACOLÍ.</v>
          </cell>
          <cell r="F275">
            <v>21382800</v>
          </cell>
          <cell r="G275">
            <v>5</v>
          </cell>
          <cell r="H275" t="str">
            <v>MESES</v>
          </cell>
          <cell r="I275">
            <v>0</v>
          </cell>
          <cell r="K275">
            <v>44273</v>
          </cell>
          <cell r="L275">
            <v>44279</v>
          </cell>
          <cell r="M275">
            <v>44440</v>
          </cell>
          <cell r="N275" t="str">
            <v>CVP-PS-277-2021</v>
          </cell>
          <cell r="O275" t="str">
            <v>CONTRATACIÓN DIRECTA</v>
          </cell>
          <cell r="P275" t="str">
            <v>CONTRATO DE PRESTACIÓN SERVICIOS PROFESIONALES</v>
          </cell>
          <cell r="Q275" t="str">
            <v>DIRECCIÓN DE MEJORAMIENTOS DE BARRIOS</v>
          </cell>
          <cell r="R275" t="str">
            <v>DIRECCIÓN DE MEJORAMIENTOS DE BARRIOS</v>
          </cell>
          <cell r="S275">
            <v>32074200</v>
          </cell>
          <cell r="T275">
            <v>225</v>
          </cell>
          <cell r="U275">
            <v>75000</v>
          </cell>
          <cell r="V275">
            <v>51855980</v>
          </cell>
          <cell r="W275">
            <v>8</v>
          </cell>
        </row>
        <row r="276">
          <cell r="A276" t="str">
            <v>JORGE ELIECER ALVAREZ TOVAR</v>
          </cell>
          <cell r="B276">
            <v>278</v>
          </cell>
          <cell r="C276">
            <v>2021</v>
          </cell>
          <cell r="D276" t="str">
            <v>INICIAL</v>
          </cell>
          <cell r="E276" t="str">
            <v>PRESTACIÓN DE SERVICIOS EN EL APOYO A LA GESTIÓN A TRAVÉS DEL ACOMPAÑAMIENTO JURÍDICO EN LOS PROCESOS DE TITULACIÓN Y URBANIZACIONES QUE SE REQUIERAN,</v>
          </cell>
          <cell r="F276">
            <v>17266610</v>
          </cell>
          <cell r="G276">
            <v>5</v>
          </cell>
          <cell r="H276" t="str">
            <v>MESES</v>
          </cell>
          <cell r="I276">
            <v>0</v>
          </cell>
          <cell r="K276">
            <v>44274</v>
          </cell>
          <cell r="L276">
            <v>44280</v>
          </cell>
          <cell r="M276">
            <v>44432</v>
          </cell>
          <cell r="N276" t="str">
            <v>CVP-PS-278-2021</v>
          </cell>
          <cell r="O276" t="str">
            <v>CONTRATACIÓN DIRECTA</v>
          </cell>
          <cell r="P276" t="str">
            <v>CONTRATO DE PRESTACIÓN SERVICIOS DE APOYO A LA GESTIÓN</v>
          </cell>
          <cell r="Q276" t="str">
            <v>DIRECCIÓN DE URBANIZACIONES Y TITULACIÓN</v>
          </cell>
          <cell r="R276" t="str">
            <v>DIRECCIÓN DE URBANIZACIONES Y TITULACIÓN</v>
          </cell>
          <cell r="S276">
            <v>17266610</v>
          </cell>
          <cell r="T276">
            <v>150</v>
          </cell>
          <cell r="U276">
            <v>50000</v>
          </cell>
          <cell r="V276">
            <v>1083903760</v>
          </cell>
          <cell r="W276">
            <v>8</v>
          </cell>
        </row>
        <row r="277">
          <cell r="A277" t="str">
            <v>DIEGO FERNANDO CAICEDO MOSQUERA</v>
          </cell>
          <cell r="B277">
            <v>279</v>
          </cell>
          <cell r="C277">
            <v>2021</v>
          </cell>
          <cell r="D277" t="str">
            <v>INICIAL</v>
          </cell>
          <cell r="E277" t="str">
            <v>PRESTAR LOS SERVICIOS PROFESIONALES EN EL DESARROLLO Y MONITOREO DE LOS COMPONENTES DE SOFTWARE DE LOS SISTEMAS DE INFORMACIÓN MISIONALES QUE SOPORTEN LA CURADURÍA PÚBLICA SOCIAL, EN EL MARCO DE LA IMPLEMENTACIÓN DEL PLAN TERRAZAS.</v>
          </cell>
          <cell r="F277">
            <v>26140475</v>
          </cell>
          <cell r="G277">
            <v>5</v>
          </cell>
          <cell r="H277" t="str">
            <v>MESES</v>
          </cell>
          <cell r="I277">
            <v>1</v>
          </cell>
          <cell r="J277" t="str">
            <v>DIAS CALENDARIOS</v>
          </cell>
          <cell r="K277">
            <v>44276</v>
          </cell>
          <cell r="L277">
            <v>44279</v>
          </cell>
          <cell r="M277">
            <v>44508</v>
          </cell>
          <cell r="N277" t="str">
            <v>CVP-PS-279-2021</v>
          </cell>
          <cell r="O277" t="str">
            <v>CONTRATACIÓN DIRECTA</v>
          </cell>
          <cell r="P277" t="str">
            <v>CONTRATO DE PRESTACIÓN SERVICIOS PROFESIONALES</v>
          </cell>
          <cell r="Q277" t="str">
            <v>DIRECCIÓN DE MEJORAMIENTO DE VIVIENDA</v>
          </cell>
          <cell r="R277" t="str">
            <v>DIRECCIÓN DE MEJORAMIENTO DE VIVIENDA</v>
          </cell>
          <cell r="S277">
            <v>39210713</v>
          </cell>
          <cell r="T277">
            <v>226</v>
          </cell>
          <cell r="U277">
            <v>75333</v>
          </cell>
          <cell r="V277">
            <v>1121860663</v>
          </cell>
          <cell r="W277">
            <v>2</v>
          </cell>
        </row>
        <row r="278">
          <cell r="A278" t="str">
            <v>LADY TATIANA PAEZ FONSECA</v>
          </cell>
          <cell r="B278">
            <v>280</v>
          </cell>
          <cell r="C278">
            <v>2021</v>
          </cell>
          <cell r="D278" t="str">
            <v>INICIAL</v>
          </cell>
          <cell r="E278" t="str">
            <v>PRESTAR LOS SERVICIOS PROFESIONALES EN LA ELABORACIÓN DE LOS ESTUDIOS TÉCNICOS CATASTRALES Y ESPACIALES DE LOS PREDIOS OBJETO DE TITULACIÓN, MEDIANTE EL USO DE LAS HERRAMIENTAS GIS, RECONOCIMIENTO PREDIAL Y CONSIGNANDO LA INFORMACIÓN EN EL SISTEMA DE INFORMACIÓN MISIONAL SIMA.</v>
          </cell>
          <cell r="F278">
            <v>27263070</v>
          </cell>
          <cell r="G278">
            <v>5</v>
          </cell>
          <cell r="H278" t="str">
            <v>MESES</v>
          </cell>
          <cell r="I278">
            <v>0</v>
          </cell>
          <cell r="K278">
            <v>44279</v>
          </cell>
          <cell r="L278">
            <v>44280</v>
          </cell>
          <cell r="M278">
            <v>44432</v>
          </cell>
          <cell r="N278" t="str">
            <v>CVP-PS-280-2021</v>
          </cell>
          <cell r="O278" t="str">
            <v>CONTRATACIÓN DIRECTA</v>
          </cell>
          <cell r="P278" t="str">
            <v>CONTRATO DE PRESTACIÓN SERVICIOS PROFESIONALES</v>
          </cell>
          <cell r="Q278" t="str">
            <v>DIRECCIÓN DE URBANIZACIONES Y TITULACIÓN</v>
          </cell>
          <cell r="R278" t="str">
            <v>DIRECCIÓN DE URBANIZACIONES Y TITULACIÓN</v>
          </cell>
          <cell r="S278">
            <v>27263070</v>
          </cell>
          <cell r="T278">
            <v>150</v>
          </cell>
          <cell r="U278">
            <v>50000</v>
          </cell>
          <cell r="V278">
            <v>1031127385</v>
          </cell>
          <cell r="W278">
            <v>0</v>
          </cell>
        </row>
        <row r="279">
          <cell r="A279" t="str">
            <v>MILENA BERNATE MORENO</v>
          </cell>
          <cell r="B279">
            <v>281</v>
          </cell>
          <cell r="C279">
            <v>2021</v>
          </cell>
          <cell r="D279" t="str">
            <v>INICIAL</v>
          </cell>
          <cell r="E279" t="str">
            <v>PRESTAR SERVICIOS PROFESIONALES A LA DIRECCIÓN DE URBANIZACIONES Y TITULACIÓN EN EL ACOMPAÑAMIENTO TÉCNICO PARA LA LIQUIDACIÓN DE LOS CONTRATOS DE LOS PROYECTOS DE VIVIENDA NUEVA DESARROLLADOS POR LA CAJA DE LA VIVIENDA POPULAR</v>
          </cell>
          <cell r="F279">
            <v>37419900</v>
          </cell>
          <cell r="G279">
            <v>5</v>
          </cell>
          <cell r="H279" t="str">
            <v>MESES</v>
          </cell>
          <cell r="I279">
            <v>0</v>
          </cell>
          <cell r="K279">
            <v>44279</v>
          </cell>
          <cell r="L279">
            <v>44280</v>
          </cell>
          <cell r="M279">
            <v>44432</v>
          </cell>
          <cell r="N279" t="str">
            <v>CVP-PS-281-2021</v>
          </cell>
          <cell r="O279" t="str">
            <v>CONTRATACIÓN DIRECTA</v>
          </cell>
          <cell r="P279" t="str">
            <v>CONTRATO DE PRESTACIÓN SERVICIOS PROFESIONALES</v>
          </cell>
          <cell r="Q279" t="str">
            <v>DIRECCIÓN DE URBANIZACIONES Y TITULACIÓN</v>
          </cell>
          <cell r="R279" t="str">
            <v>DIRECCIÓN DE URBANIZACIONES Y TITULACIÓN</v>
          </cell>
          <cell r="S279">
            <v>37419900</v>
          </cell>
          <cell r="T279">
            <v>150</v>
          </cell>
          <cell r="U279">
            <v>50000</v>
          </cell>
          <cell r="V279">
            <v>65766234</v>
          </cell>
          <cell r="W279">
            <v>0</v>
          </cell>
        </row>
        <row r="280">
          <cell r="A280" t="str">
            <v>WILLIAM ANTONIO ZAPATA PAEZ</v>
          </cell>
          <cell r="B280">
            <v>282</v>
          </cell>
          <cell r="C280">
            <v>2021</v>
          </cell>
          <cell r="D280" t="str">
            <v>INICIAL</v>
          </cell>
          <cell r="E280" t="str">
            <v>PRESTACIÓN DE SERVICIOS PROFESIONALES A LA DIRECCIÓN DE URBANIZACIONES Y TITULACIÓN EN EL SEGUIMIENTO TÉCNICO ADMINISTRATIVO PARA LA EJECUCIÓN DE LOS PROYECTOS DE VIVIENDA NUEVA ADELANTADOS POR LA ENTIDAD EN CUMPLIMIENTO DE SUS PROCESOS MISIONALES Y PROYECTOS ESPECIALES</v>
          </cell>
          <cell r="F280">
            <v>37419900</v>
          </cell>
          <cell r="G280">
            <v>5</v>
          </cell>
          <cell r="H280" t="str">
            <v>MESES</v>
          </cell>
          <cell r="I280">
            <v>0</v>
          </cell>
          <cell r="K280">
            <v>44278</v>
          </cell>
          <cell r="L280">
            <v>44279</v>
          </cell>
          <cell r="M280">
            <v>44431</v>
          </cell>
          <cell r="N280" t="str">
            <v>CVP-PS-282-2021</v>
          </cell>
          <cell r="O280" t="str">
            <v>CONTRATACIÓN DIRECTA</v>
          </cell>
          <cell r="P280" t="str">
            <v>CONTRATO DE PRESTACIÓN SERVICIOS PROFESIONALES</v>
          </cell>
          <cell r="Q280" t="str">
            <v>DIRECCIÓN DE URBANIZACIONES Y TITULACIÓN</v>
          </cell>
          <cell r="R280" t="str">
            <v>DIRECCIÓN DE URBANIZACIONES Y TITULACIÓN</v>
          </cell>
          <cell r="S280">
            <v>37419900</v>
          </cell>
          <cell r="T280">
            <v>150</v>
          </cell>
          <cell r="U280">
            <v>50000</v>
          </cell>
          <cell r="V280">
            <v>79341056</v>
          </cell>
          <cell r="W280">
            <v>2</v>
          </cell>
        </row>
        <row r="281">
          <cell r="A281" t="str">
            <v>ERICA PAOLA ACEVEDO MURILLO</v>
          </cell>
          <cell r="B281">
            <v>283</v>
          </cell>
          <cell r="C281">
            <v>2021</v>
          </cell>
          <cell r="D281" t="str">
            <v>INICIAL</v>
          </cell>
          <cell r="E281" t="str">
            <v>PRESTAR SERVICIOS DE APOYO A LA GESTIÓN, CON LA FINALIDAD DE ADELANTAR ACTIVIDADES ADMINISTRATIVAS NECESARIAS PARA EL CABAL CUMPLIMIENTO DE LAS FUNCIONES ASIGNADAS A LA DUT.</v>
          </cell>
          <cell r="F281">
            <v>15769815</v>
          </cell>
          <cell r="G281">
            <v>5</v>
          </cell>
          <cell r="H281" t="str">
            <v>MESES</v>
          </cell>
          <cell r="I281">
            <v>0</v>
          </cell>
          <cell r="K281">
            <v>44274</v>
          </cell>
          <cell r="L281">
            <v>44278</v>
          </cell>
          <cell r="M281">
            <v>44430</v>
          </cell>
          <cell r="N281" t="str">
            <v>CVP-PS-283-2021</v>
          </cell>
          <cell r="O281" t="str">
            <v>CONTRATACIÓN DIRECTA</v>
          </cell>
          <cell r="P281" t="str">
            <v>CONTRATO DE PRESTACIÓN SERVICIOS DE APOYO A LA GESTIÓN</v>
          </cell>
          <cell r="Q281" t="str">
            <v>DIRECCIÓN DE URBANIZACIONES Y TITULACIÓN</v>
          </cell>
          <cell r="R281" t="str">
            <v>DIRECCIÓN DE URBANIZACIONES Y TITULACIÓN</v>
          </cell>
          <cell r="S281">
            <v>15769815</v>
          </cell>
          <cell r="T281">
            <v>150</v>
          </cell>
          <cell r="U281">
            <v>50000</v>
          </cell>
          <cell r="V281">
            <v>1030613563</v>
          </cell>
          <cell r="W281">
            <v>6</v>
          </cell>
        </row>
        <row r="282">
          <cell r="A282" t="str">
            <v>SINDY CAROLINA CUBIDES CALVERA</v>
          </cell>
          <cell r="B282">
            <v>284</v>
          </cell>
          <cell r="C282">
            <v>2021</v>
          </cell>
          <cell r="D282" t="str">
            <v>INICIAL</v>
          </cell>
          <cell r="E282" t="str">
            <v>PRESTACIÓN DE SERVICIOS PROFESIONALES PARA ADELANTAR ACTIVIDADES DE TIPO SOCIAL RELACIONADAS CON LOS PROCESOS DE TITULACIÓN, URBANIZACIÓN Y ZONAS DE CESIÓN CARGO DE LA DUT</v>
          </cell>
          <cell r="F282">
            <v>32715690</v>
          </cell>
          <cell r="G282">
            <v>6</v>
          </cell>
          <cell r="H282" t="str">
            <v>MESES</v>
          </cell>
          <cell r="I282">
            <v>0</v>
          </cell>
          <cell r="K282">
            <v>44283</v>
          </cell>
          <cell r="L282">
            <v>44291</v>
          </cell>
          <cell r="M282">
            <v>44565</v>
          </cell>
          <cell r="N282" t="str">
            <v>CVP-PS-284-2021</v>
          </cell>
          <cell r="O282" t="str">
            <v>CONTRATACIÓN DIRECTA</v>
          </cell>
          <cell r="P282" t="str">
            <v>CONTRATO DE PRESTACIÓN SERVICIOS PROFESIONALES</v>
          </cell>
          <cell r="Q282" t="str">
            <v>DIRECCIÓN DE URBANIZACIONES Y TITULACIÓN</v>
          </cell>
          <cell r="R282" t="str">
            <v>DIRECCIÓN DE URBANIZACIONES Y TITULACIÓN</v>
          </cell>
          <cell r="S282">
            <v>49073535</v>
          </cell>
          <cell r="T282">
            <v>270</v>
          </cell>
          <cell r="U282">
            <v>90000</v>
          </cell>
          <cell r="V282">
            <v>1097332394</v>
          </cell>
          <cell r="W282">
            <v>5</v>
          </cell>
        </row>
        <row r="283">
          <cell r="A283" t="str">
            <v>ACCESO DIRECTO ASOCIADOS S.A.S</v>
          </cell>
          <cell r="B283">
            <v>285</v>
          </cell>
          <cell r="C283">
            <v>2021</v>
          </cell>
          <cell r="D283" t="str">
            <v>INICIAL</v>
          </cell>
          <cell r="E283" t="str">
            <v>PRESTAR LOS SERVICIOS DE PUBLICACIÓN EN PERIÓDICOS DE AMPLIA CIRCULACIÓN NACIONAL O LOCAL DE LOS EDICTOS QUE SE REQUIERAN CON EL FIN DE ADELANTAR LAS ACTUACIONES ADMINISTRATIVAS TENDIENTES A LOGRAR LA TITULACIÓN EN CUMPLIMIENTO DE LAS FUNCIONES Y MANDATOS DE LEY.</v>
          </cell>
          <cell r="F283">
            <v>24449470</v>
          </cell>
          <cell r="G283">
            <v>9</v>
          </cell>
          <cell r="H283" t="str">
            <v>MESES</v>
          </cell>
          <cell r="I283">
            <v>0</v>
          </cell>
          <cell r="K283">
            <v>44278</v>
          </cell>
          <cell r="L283">
            <v>44279</v>
          </cell>
          <cell r="M283">
            <v>44553</v>
          </cell>
          <cell r="N283" t="str">
            <v>CVP-IPMC-001-2021</v>
          </cell>
          <cell r="O283" t="str">
            <v>MÍNIMA CUANTÍA</v>
          </cell>
          <cell r="P283" t="str">
            <v>CONTRATO DE PRESTACIÓN SERVICIOS</v>
          </cell>
          <cell r="Q283" t="str">
            <v>DIRECCIÓN DE URBANIZACIONES Y TITULACIÓN</v>
          </cell>
          <cell r="R283" t="str">
            <v>DIRECCIÓN DE URBANIZACIONES Y TITULACIÓN</v>
          </cell>
          <cell r="S283">
            <v>24449470</v>
          </cell>
          <cell r="T283">
            <v>270</v>
          </cell>
          <cell r="U283">
            <v>90000</v>
          </cell>
          <cell r="V283">
            <v>830082553</v>
          </cell>
          <cell r="W283">
            <v>3</v>
          </cell>
        </row>
        <row r="284">
          <cell r="A284" t="str">
            <v>LIZETH OFELIA VARGAS GARCIA</v>
          </cell>
          <cell r="B284">
            <v>286</v>
          </cell>
          <cell r="C284">
            <v>2021</v>
          </cell>
          <cell r="D284" t="str">
            <v>INICIAL</v>
          </cell>
          <cell r="E284" t="str">
            <v>PRESTAR LOS SERVICIOS TÉCNICOS PARA EL DESARROLLO DE LOS PROCESOS DE ASISTENCIA JURÍDICA REQUERIDA EN EL TRÁMITE DE LOS REQUERIMIENTOS QUE SE PRESENTEN EN EL MARCO DE LA EJECUCIÓN DE LOS PROYECTOS ESTRUCTURADOS PARA LA IMPLEMENTACIÓN DEL PROYECTO PILOTO DEL PLAN TERRAZAS.</v>
          </cell>
          <cell r="F284">
            <v>17266610</v>
          </cell>
          <cell r="G284">
            <v>5</v>
          </cell>
          <cell r="H284" t="str">
            <v>MESES</v>
          </cell>
          <cell r="I284">
            <v>0</v>
          </cell>
          <cell r="K284">
            <v>44278</v>
          </cell>
          <cell r="L284">
            <v>44280</v>
          </cell>
          <cell r="M284">
            <v>44508</v>
          </cell>
          <cell r="N284" t="str">
            <v>CVP-PS-285-2021</v>
          </cell>
          <cell r="O284" t="str">
            <v>CONTRATACIÓN DIRECTA</v>
          </cell>
          <cell r="P284" t="str">
            <v>CONTRATO DE PRESTACIÓN SERVICIOS DE APOYO A LA GESTIÓN</v>
          </cell>
          <cell r="Q284" t="str">
            <v>DIRECCIÓN DE MEJORAMIENTO DE VIVIENDA</v>
          </cell>
          <cell r="R284" t="str">
            <v>DIRECCIÓN DE MEJORAMIENTO DE VIVIENDA</v>
          </cell>
          <cell r="S284">
            <v>25899915</v>
          </cell>
          <cell r="T284">
            <v>225</v>
          </cell>
          <cell r="U284">
            <v>75000</v>
          </cell>
          <cell r="V284">
            <v>1024528203</v>
          </cell>
          <cell r="W284">
            <v>4</v>
          </cell>
        </row>
        <row r="285">
          <cell r="A285" t="str">
            <v>GLADYS BOJACA BUCHE</v>
          </cell>
          <cell r="B285">
            <v>287</v>
          </cell>
          <cell r="C285">
            <v>2021</v>
          </cell>
          <cell r="D285" t="str">
            <v>INICIAL</v>
          </cell>
          <cell r="E285" t="str">
            <v>PRESTAR LOS SERVICIOS PROFESIONALES PARA APOYAR EL DESARROLLO Y ESTRUCTURACIÓN DE REPORTES DE LOS PROCESOS ORGANIZACIONALES RELACIONADOS CON EL CUMPLIMIENTO DE METAS DE LOS PROYECTOS DE LA DIRECCIÓN DE MEJORAMIENTO DE VIVIENDA, CONFORME A LA NORMATIVIDAD VIGENTE</v>
          </cell>
          <cell r="F285">
            <v>42765600</v>
          </cell>
          <cell r="G285">
            <v>5</v>
          </cell>
          <cell r="H285" t="str">
            <v>MESES</v>
          </cell>
          <cell r="I285">
            <v>1</v>
          </cell>
          <cell r="J285" t="str">
            <v>DIAS CALENDARIOS</v>
          </cell>
          <cell r="K285">
            <v>44278</v>
          </cell>
          <cell r="L285">
            <v>44281</v>
          </cell>
          <cell r="M285">
            <v>44510</v>
          </cell>
          <cell r="N285" t="str">
            <v>CVP-PS-286-2021</v>
          </cell>
          <cell r="O285" t="str">
            <v>CONTRATACIÓN DIRECTA</v>
          </cell>
          <cell r="P285" t="str">
            <v>CONTRATO DE PRESTACIÓN SERVICIOS PROFESIONALES</v>
          </cell>
          <cell r="Q285" t="str">
            <v>DIRECCIÓN DE MEJORAMIENTO DE VIVIENDA</v>
          </cell>
          <cell r="R285" t="str">
            <v>DIRECCIÓN DE MEJORAMIENTO DE VIVIENDA</v>
          </cell>
          <cell r="S285">
            <v>64148400</v>
          </cell>
          <cell r="T285">
            <v>226</v>
          </cell>
          <cell r="U285">
            <v>75333</v>
          </cell>
          <cell r="V285">
            <v>20735867</v>
          </cell>
          <cell r="W285">
            <v>6</v>
          </cell>
        </row>
        <row r="286">
          <cell r="A286" t="str">
            <v>ANGELA VIVIANA CUEVAS ABRIL</v>
          </cell>
          <cell r="B286">
            <v>288</v>
          </cell>
          <cell r="C286">
            <v>2021</v>
          </cell>
          <cell r="D286" t="str">
            <v>INICIAL</v>
          </cell>
          <cell r="E286" t="str">
            <v>PRESTAR SERVICIOS PROFESIONALES PARA ACOMPAÑAR A LA DUT EN TEMAS TÉCNICOS RELACIONADOS CON LOS PROYECTOS DE URBANIZACIÓN A CARGO DE ESTA DIRECCIÓN.</v>
          </cell>
          <cell r="F286">
            <v>44903880</v>
          </cell>
          <cell r="G286">
            <v>6</v>
          </cell>
          <cell r="H286" t="str">
            <v>MESES</v>
          </cell>
          <cell r="I286">
            <v>0</v>
          </cell>
          <cell r="K286">
            <v>44279</v>
          </cell>
          <cell r="L286">
            <v>44291</v>
          </cell>
          <cell r="M286">
            <v>44565</v>
          </cell>
          <cell r="N286" t="str">
            <v>CVP-PS-287-2021</v>
          </cell>
          <cell r="O286" t="str">
            <v>CONTRATACIÓN DIRECTA</v>
          </cell>
          <cell r="P286" t="str">
            <v>CONTRATO DE PRESTACIÓN SERVICIOS PROFESIONALES</v>
          </cell>
          <cell r="Q286" t="str">
            <v>DIRECCIÓN DE URBANIZACIONES Y TITULACIÓN</v>
          </cell>
          <cell r="R286" t="str">
            <v>DIRECCIÓN DE URBANIZACIONES Y TITULACIÓN</v>
          </cell>
          <cell r="S286">
            <v>67355820</v>
          </cell>
          <cell r="T286">
            <v>270</v>
          </cell>
          <cell r="U286">
            <v>90000</v>
          </cell>
          <cell r="V286">
            <v>52959624</v>
          </cell>
          <cell r="W286">
            <v>1</v>
          </cell>
        </row>
        <row r="287">
          <cell r="A287" t="str">
            <v>ADRIANA MORENO BALLEN</v>
          </cell>
          <cell r="B287">
            <v>289</v>
          </cell>
          <cell r="C287">
            <v>2021</v>
          </cell>
          <cell r="D287" t="str">
            <v>INICIAL</v>
          </cell>
          <cell r="E287" t="str">
            <v>PRESTAR SERVICIOS PROFESIONALES PARA LA ORIENTACIÓN, ACOMPAÑAMIENTO DE ACTIVIDADES Y PROCESOS ASOCIADOS A LA GESTIÓN SOCIAL EN EL MARCO DEL PROGRAMA DE LA DIRECCIÓN DE URBANIZACIONES Y TITULACIÓN</v>
          </cell>
          <cell r="F287">
            <v>30303810</v>
          </cell>
          <cell r="G287">
            <v>5</v>
          </cell>
          <cell r="H287" t="str">
            <v>MESES</v>
          </cell>
          <cell r="I287">
            <v>0</v>
          </cell>
          <cell r="K287">
            <v>44279</v>
          </cell>
          <cell r="L287">
            <v>44281</v>
          </cell>
          <cell r="M287">
            <v>44433</v>
          </cell>
          <cell r="N287" t="str">
            <v>CVP-PS-288-2021</v>
          </cell>
          <cell r="O287" t="str">
            <v>CONTRATACIÓN DIRECTA</v>
          </cell>
          <cell r="P287" t="str">
            <v>CONTRATO DE PRESTACIÓN SERVICIOS PROFESIONALES</v>
          </cell>
          <cell r="Q287" t="str">
            <v>DIRECCIÓN DE URBANIZACIONES Y TITULACIÓN</v>
          </cell>
          <cell r="R287" t="str">
            <v>DIRECCIÓN DE URBANIZACIONES Y TITULACIÓN</v>
          </cell>
          <cell r="S287">
            <v>30303810</v>
          </cell>
          <cell r="T287">
            <v>150</v>
          </cell>
          <cell r="U287">
            <v>50000</v>
          </cell>
          <cell r="V287">
            <v>51947970</v>
          </cell>
          <cell r="W287">
            <v>1</v>
          </cell>
        </row>
        <row r="288">
          <cell r="A288" t="str">
            <v>ANA GRACIELA MORALES GONZALEZ</v>
          </cell>
          <cell r="B288">
            <v>290</v>
          </cell>
          <cell r="C288">
            <v>2021</v>
          </cell>
          <cell r="D288" t="str">
            <v>INICIAL</v>
          </cell>
          <cell r="E288" t="str">
            <v>PRESTAR SERVICIOS PROFESIONALES PARA ADELANTAR LAS ACTIVIDADES DENTRO DEL PROCESO SOCIAL Y ATENCIÓN AL CIUDADANO ADELANTADO POR LA DIRECCIÓN DE URBANIZACIONES Y TITULACIÓN.</v>
          </cell>
          <cell r="F288">
            <v>32715690</v>
          </cell>
          <cell r="G288">
            <v>6</v>
          </cell>
          <cell r="H288" t="str">
            <v>MESES</v>
          </cell>
          <cell r="I288">
            <v>0</v>
          </cell>
          <cell r="J288" t="str">
            <v>DIAS CALENDARIOS</v>
          </cell>
          <cell r="K288">
            <v>44280</v>
          </cell>
          <cell r="L288">
            <v>44284</v>
          </cell>
          <cell r="M288">
            <v>44467</v>
          </cell>
          <cell r="N288" t="str">
            <v>CVP-PS-289-2021</v>
          </cell>
          <cell r="O288" t="str">
            <v>CONTRATACIÓN DIRECTA</v>
          </cell>
          <cell r="P288" t="str">
            <v>CONTRATO DE PRESTACIÓN SERVICIOS PROFESIONALES</v>
          </cell>
          <cell r="Q288" t="str">
            <v>DIRECCIÓN DE URBANIZACIONES Y TITULACIÓN</v>
          </cell>
          <cell r="R288" t="str">
            <v>DIRECCIÓN DE URBANIZACIONES Y TITULACIÓN</v>
          </cell>
          <cell r="S288">
            <v>32715690</v>
          </cell>
          <cell r="T288">
            <v>180</v>
          </cell>
          <cell r="U288">
            <v>60000</v>
          </cell>
          <cell r="V288">
            <v>20421655</v>
          </cell>
          <cell r="W288">
            <v>3</v>
          </cell>
        </row>
        <row r="289">
          <cell r="A289" t="str">
            <v>KATHIA LILIANA RODRIGUEZ CAMARGO</v>
          </cell>
          <cell r="B289">
            <v>292</v>
          </cell>
          <cell r="C289">
            <v>2021</v>
          </cell>
          <cell r="D289" t="str">
            <v>INICIAL</v>
          </cell>
          <cell r="E289" t="str">
            <v>PRESTAR SERVICIOS PROFESIONALES PARA EL ACOMPAÑAMIENTO SOCIAL EN LOS PROCESOS DERIVADOS DE LA APLICACIÓN DE LOS PROGRAMAS MISIONALES DE LA DIRECCIÓN DE REASENTAMIENTOS.</v>
          </cell>
          <cell r="F289">
            <v>26140350</v>
          </cell>
          <cell r="G289">
            <v>5</v>
          </cell>
          <cell r="H289" t="str">
            <v>MESES</v>
          </cell>
          <cell r="I289">
            <v>0</v>
          </cell>
          <cell r="K289">
            <v>44281</v>
          </cell>
          <cell r="L289">
            <v>44291</v>
          </cell>
          <cell r="M289">
            <v>44443</v>
          </cell>
          <cell r="N289" t="str">
            <v>CVP-PS-291-2021</v>
          </cell>
          <cell r="O289" t="str">
            <v>CONTRATACIÓN DIRECTA</v>
          </cell>
          <cell r="P289" t="str">
            <v>CONTRATO DE PRESTACIÓN SERVICIOS PROFESIONALES</v>
          </cell>
          <cell r="Q289" t="str">
            <v>DIRECCIÓN DE REASENTAMIENTOS</v>
          </cell>
          <cell r="R289" t="str">
            <v>DIRECCIÓN DE REASENTAMIENTOS</v>
          </cell>
          <cell r="S289">
            <v>26140350</v>
          </cell>
          <cell r="T289">
            <v>150</v>
          </cell>
          <cell r="U289">
            <v>50000</v>
          </cell>
          <cell r="V289">
            <v>52082262</v>
          </cell>
          <cell r="W289">
            <v>3</v>
          </cell>
        </row>
        <row r="290">
          <cell r="A290" t="str">
            <v>PAOLA ANDREA MARTINEZ RODRIGUEZ</v>
          </cell>
          <cell r="B290">
            <v>293</v>
          </cell>
          <cell r="C290">
            <v>2021</v>
          </cell>
          <cell r="D290" t="str">
            <v>INICIAL</v>
          </cell>
          <cell r="E290" t="str">
            <v>PRESTAR SERVICIOS PROFESIONALES PARA LA APLICACIÓN DE LOS PROCESOS Y PROCEDIMIENTOS ASOCIADOS A LA GESTIÓN FINANCIERA DE LA DIRECCIÓN DE REASENTAMIENTOS.</v>
          </cell>
          <cell r="F290">
            <v>21382800</v>
          </cell>
          <cell r="G290">
            <v>5</v>
          </cell>
          <cell r="H290" t="str">
            <v>MESES</v>
          </cell>
          <cell r="I290">
            <v>0</v>
          </cell>
          <cell r="K290">
            <v>44281</v>
          </cell>
          <cell r="L290">
            <v>44291</v>
          </cell>
          <cell r="M290">
            <v>44443</v>
          </cell>
          <cell r="N290" t="str">
            <v>CVP-PS-292-2021</v>
          </cell>
          <cell r="O290" t="str">
            <v>CONTRATACIÓN DIRECTA</v>
          </cell>
          <cell r="P290" t="str">
            <v>CONTRATO DE PRESTACIÓN SERVICIOS PROFESIONALES</v>
          </cell>
          <cell r="Q290" t="str">
            <v>DIRECCIÓN DE REASENTAMIENTOS</v>
          </cell>
          <cell r="R290" t="str">
            <v>DIRECCIÓN DE REASENTAMIENTOS</v>
          </cell>
          <cell r="S290">
            <v>21382800</v>
          </cell>
          <cell r="T290">
            <v>150</v>
          </cell>
          <cell r="U290">
            <v>50000</v>
          </cell>
          <cell r="V290">
            <v>1018462259</v>
          </cell>
          <cell r="W290">
            <v>9</v>
          </cell>
        </row>
        <row r="291">
          <cell r="A291" t="str">
            <v>MARIA PAULINA RINCON BETANCUR</v>
          </cell>
          <cell r="B291">
            <v>294</v>
          </cell>
          <cell r="C291">
            <v>2021</v>
          </cell>
          <cell r="D291" t="str">
            <v>INICIAL</v>
          </cell>
          <cell r="E291" t="str">
            <v>PRESTAR LOS SERVICIOS PROFESIONALES JURÍDICOS PARA EL ANÁLISIS Y EJECUCIÓN DE LAS DIFERENTES ETAPAS DE LOS PROCESOS DE ESTRUCTURACIÓN DE LOS PROYECTOS DEFINIDOS EN EL MARCO DEL PLAN TERRAZAS, DE CONFORMIDAD CON EL MARCO NORMATIVO PARA LOS PROGRAMAS DE MEJORAMIENTO DE VIVIENDA.</v>
          </cell>
          <cell r="F291">
            <v>37419900</v>
          </cell>
          <cell r="G291">
            <v>5</v>
          </cell>
          <cell r="H291" t="str">
            <v>MESES</v>
          </cell>
          <cell r="I291">
            <v>0</v>
          </cell>
          <cell r="K291">
            <v>44284</v>
          </cell>
          <cell r="L291">
            <v>44293</v>
          </cell>
          <cell r="M291">
            <v>44521</v>
          </cell>
          <cell r="N291" t="str">
            <v>CVP-PS-293-2021</v>
          </cell>
          <cell r="O291" t="str">
            <v>CONTRATACIÓN DIRECTA</v>
          </cell>
          <cell r="P291" t="str">
            <v>CONTRATO DE PRESTACIÓN SERVICIOS PROFESIONALES</v>
          </cell>
          <cell r="Q291" t="str">
            <v>DIRECCIÓN DE MEJORAMIENTO DE VIVIENDA</v>
          </cell>
          <cell r="R291" t="str">
            <v>DIRECCIÓN DE MEJORAMIENTO DE VIVIENDA</v>
          </cell>
          <cell r="S291">
            <v>56129850</v>
          </cell>
          <cell r="T291">
            <v>225</v>
          </cell>
          <cell r="U291">
            <v>75000</v>
          </cell>
          <cell r="V291">
            <v>43878826</v>
          </cell>
          <cell r="W291">
            <v>1</v>
          </cell>
        </row>
        <row r="292">
          <cell r="A292" t="str">
            <v>JOHANA PATRICIA ANDRADE HERNANDEZ</v>
          </cell>
          <cell r="B292">
            <v>295</v>
          </cell>
          <cell r="C292">
            <v>2021</v>
          </cell>
          <cell r="D292" t="str">
            <v>INICIAL</v>
          </cell>
          <cell r="E292" t="str">
            <v>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v>
          </cell>
          <cell r="F292">
            <v>29935920</v>
          </cell>
          <cell r="G292">
            <v>4</v>
          </cell>
          <cell r="H292" t="str">
            <v>MESES</v>
          </cell>
          <cell r="I292">
            <v>0</v>
          </cell>
          <cell r="K292">
            <v>44291</v>
          </cell>
          <cell r="L292">
            <v>44293</v>
          </cell>
          <cell r="M292">
            <v>44414</v>
          </cell>
          <cell r="N292" t="str">
            <v>CVP-PS-294-2021</v>
          </cell>
          <cell r="O292" t="str">
            <v>CONTRATACIÓN DIRECTA</v>
          </cell>
          <cell r="P292" t="str">
            <v>CONTRATO DE PRESTACIÓN SERVICIOS PROFESIONALES</v>
          </cell>
          <cell r="Q292" t="str">
            <v>DIRECCIÓN DE MEJORAMIENTO DE VIVIENDA</v>
          </cell>
          <cell r="R292" t="str">
            <v>DIRECCIÓN DE MEJORAMIENTO DE VIVIENDA</v>
          </cell>
          <cell r="S292">
            <v>29935920</v>
          </cell>
          <cell r="T292">
            <v>120</v>
          </cell>
          <cell r="U292">
            <v>40000</v>
          </cell>
          <cell r="V292">
            <v>55170922</v>
          </cell>
          <cell r="W292">
            <v>4</v>
          </cell>
        </row>
        <row r="293">
          <cell r="A293" t="str">
            <v>GUILLERMO ANDRES MURILLO HOYOS</v>
          </cell>
          <cell r="B293">
            <v>296</v>
          </cell>
          <cell r="C293">
            <v>2021</v>
          </cell>
          <cell r="D293" t="str">
            <v>INICIAL</v>
          </cell>
          <cell r="E293" t="str">
            <v>PRESTAR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v>
          </cell>
          <cell r="F293">
            <v>18442665</v>
          </cell>
          <cell r="G293">
            <v>5</v>
          </cell>
          <cell r="H293" t="str">
            <v>MESES</v>
          </cell>
          <cell r="I293">
            <v>0</v>
          </cell>
          <cell r="K293">
            <v>44280</v>
          </cell>
          <cell r="L293">
            <v>44285</v>
          </cell>
          <cell r="M293">
            <v>44513</v>
          </cell>
          <cell r="N293" t="str">
            <v>CVP-PS-295-2021</v>
          </cell>
          <cell r="O293" t="str">
            <v>CONTRATACIÓN DIRECTA</v>
          </cell>
          <cell r="P293" t="str">
            <v>CONTRATO DE PRESTACIÓN SERVICIOS PROFESIONALES</v>
          </cell>
          <cell r="Q293" t="str">
            <v>DIRECCIÓN DE MEJORAMIENTO DE VIVIENDA</v>
          </cell>
          <cell r="R293" t="str">
            <v>DIRECCIÓN DE MEJORAMIENTO DE VIVIENDA</v>
          </cell>
          <cell r="S293">
            <v>27663998</v>
          </cell>
          <cell r="T293">
            <v>225</v>
          </cell>
          <cell r="U293">
            <v>75000</v>
          </cell>
          <cell r="V293">
            <v>1018479348</v>
          </cell>
          <cell r="W293">
            <v>0</v>
          </cell>
        </row>
        <row r="294">
          <cell r="A294" t="str">
            <v>JORGE OSWALDO MARTINEZ COJO</v>
          </cell>
          <cell r="B294">
            <v>297</v>
          </cell>
          <cell r="C294">
            <v>2021</v>
          </cell>
          <cell r="D294" t="str">
            <v>INICIAL</v>
          </cell>
          <cell r="E294" t="str">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v>
          </cell>
          <cell r="F294">
            <v>37419900</v>
          </cell>
          <cell r="G294">
            <v>5</v>
          </cell>
          <cell r="H294" t="str">
            <v>MESES</v>
          </cell>
          <cell r="I294">
            <v>0</v>
          </cell>
          <cell r="K294">
            <v>44282</v>
          </cell>
          <cell r="L294">
            <v>44292</v>
          </cell>
          <cell r="M294">
            <v>44520</v>
          </cell>
          <cell r="N294" t="str">
            <v>CVP-PS-296-2021</v>
          </cell>
          <cell r="O294" t="str">
            <v>CONTRATACIÓN DIRECTA</v>
          </cell>
          <cell r="P294" t="str">
            <v>CONTRATO DE PRESTACIÓN SERVICIOS PROFESIONALES</v>
          </cell>
          <cell r="Q294" t="str">
            <v>DIRECCIÓN DE MEJORAMIENTO DE VIVIENDA</v>
          </cell>
          <cell r="R294" t="str">
            <v>DIRECCIÓN DE MEJORAMIENTO DE VIVIENDA</v>
          </cell>
          <cell r="S294">
            <v>56129850</v>
          </cell>
          <cell r="T294">
            <v>225</v>
          </cell>
          <cell r="U294">
            <v>75000</v>
          </cell>
          <cell r="V294">
            <v>79855806</v>
          </cell>
          <cell r="W294">
            <v>6</v>
          </cell>
        </row>
        <row r="295">
          <cell r="A295" t="str">
            <v>MARIA DALILA MUÑOZ BURBANO</v>
          </cell>
          <cell r="B295">
            <v>298</v>
          </cell>
          <cell r="C295">
            <v>2021</v>
          </cell>
          <cell r="D295" t="str">
            <v>INICIAL</v>
          </cell>
          <cell r="E295" t="str">
            <v>PRESTAR SERVICIOS PROFESIONALES ESPECIALIZADOS PARA LA GESTIÓN Y DESARROLLO DE ACTIVIDADES EN EL COMPONENTE SOCIAL, REQUERIDAS EN LOS PROCESOS DE LOS PROGRAMAS MISIONALES EJECUTADOS POR LA DIRECCIÓN DE REASENTAMIENTOS.</v>
          </cell>
          <cell r="F295">
            <v>32074200</v>
          </cell>
          <cell r="G295">
            <v>5</v>
          </cell>
          <cell r="H295" t="str">
            <v>MESES</v>
          </cell>
          <cell r="I295">
            <v>0</v>
          </cell>
          <cell r="K295">
            <v>44284</v>
          </cell>
          <cell r="L295">
            <v>44292</v>
          </cell>
          <cell r="M295">
            <v>44444</v>
          </cell>
          <cell r="N295" t="str">
            <v>CVP-PS-297-2021</v>
          </cell>
          <cell r="O295" t="str">
            <v>CONTRATACIÓN DIRECTA</v>
          </cell>
          <cell r="P295" t="str">
            <v>CONTRATO DE PRESTACIÓN SERVICIOS PROFESIONALES</v>
          </cell>
          <cell r="Q295" t="str">
            <v>DIRECCIÓN DE REASENTAMIENTOS</v>
          </cell>
          <cell r="R295" t="str">
            <v>DIRECCIÓN DE REASENTAMIENTOS</v>
          </cell>
          <cell r="S295">
            <v>32074200</v>
          </cell>
          <cell r="T295">
            <v>150</v>
          </cell>
          <cell r="U295">
            <v>50000</v>
          </cell>
          <cell r="V295">
            <v>51854747</v>
          </cell>
          <cell r="W295">
            <v>3</v>
          </cell>
        </row>
        <row r="296">
          <cell r="A296" t="str">
            <v>LUISA FERNANDA RODRIGUEZ PEREZ</v>
          </cell>
          <cell r="B296">
            <v>299</v>
          </cell>
          <cell r="C296">
            <v>2021</v>
          </cell>
          <cell r="D296" t="str">
            <v>INICIAL</v>
          </cell>
          <cell r="E296" t="str">
            <v>PRESTAR SERVICIOS PROFESIONALES PARA LA GESTIÓN JURÍDICA REQUERIDA EN LOS PROCESOS DE LOS PROGRAMAS MISIONALES EJECUTADOS POR LA DIRECCIÓN DE REASENTAMIENTOS.</v>
          </cell>
          <cell r="F296">
            <v>27262950</v>
          </cell>
          <cell r="G296">
            <v>5</v>
          </cell>
          <cell r="H296" t="str">
            <v>MESES</v>
          </cell>
          <cell r="I296">
            <v>0</v>
          </cell>
          <cell r="K296">
            <v>44284</v>
          </cell>
          <cell r="L296">
            <v>44294</v>
          </cell>
          <cell r="M296">
            <v>44446</v>
          </cell>
          <cell r="N296" t="str">
            <v>CVP-PS-298-2021</v>
          </cell>
          <cell r="O296" t="str">
            <v>CONTRATACIÓN DIRECTA</v>
          </cell>
          <cell r="P296" t="str">
            <v>CONTRATO DE PRESTACIÓN SERVICIOS PROFESIONALES</v>
          </cell>
          <cell r="Q296" t="str">
            <v>DIRECCIÓN DE REASENTAMIENTOS</v>
          </cell>
          <cell r="R296" t="str">
            <v>DIRECCIÓN DE REASENTAMIENTOS</v>
          </cell>
          <cell r="S296">
            <v>27262950</v>
          </cell>
          <cell r="T296">
            <v>150</v>
          </cell>
          <cell r="U296">
            <v>50000</v>
          </cell>
          <cell r="V296">
            <v>1026256138</v>
          </cell>
          <cell r="W296">
            <v>2</v>
          </cell>
        </row>
        <row r="297">
          <cell r="A297" t="str">
            <v>OSWALDO PRIETO DIAZ</v>
          </cell>
          <cell r="B297">
            <v>300</v>
          </cell>
          <cell r="C297">
            <v>2021</v>
          </cell>
          <cell r="D297" t="str">
            <v>INICIAL</v>
          </cell>
          <cell r="E297" t="str">
            <v>PRESTAR SERVICIOS DE APOYO TÉCNICO ADMINISTRATIVO Y DE GESTIÓN DOCUMENTAL DE LA DIRECCIÓN DE REASENTAMIENTOS</v>
          </cell>
          <cell r="F297">
            <v>17266500</v>
          </cell>
          <cell r="G297">
            <v>5</v>
          </cell>
          <cell r="H297" t="str">
            <v>MESES</v>
          </cell>
          <cell r="I297">
            <v>0</v>
          </cell>
          <cell r="K297">
            <v>44284</v>
          </cell>
          <cell r="L297">
            <v>44292</v>
          </cell>
          <cell r="M297">
            <v>44444</v>
          </cell>
          <cell r="N297" t="str">
            <v>CVP-PS-299-2021</v>
          </cell>
          <cell r="O297" t="str">
            <v>CONTRATACIÓN DIRECTA</v>
          </cell>
          <cell r="P297" t="str">
            <v>CONTRATO DE PRESTACIÓN SERVICIOS DE APOYO A LA GESTIÓN</v>
          </cell>
          <cell r="Q297" t="str">
            <v>DIRECCIÓN DE REASENTAMIENTOS</v>
          </cell>
          <cell r="R297" t="str">
            <v>DIRECCIÓN DE REASENTAMIENTOS</v>
          </cell>
          <cell r="S297">
            <v>17266500</v>
          </cell>
          <cell r="T297">
            <v>150</v>
          </cell>
          <cell r="U297">
            <v>50000</v>
          </cell>
          <cell r="V297">
            <v>19451520</v>
          </cell>
          <cell r="W297">
            <v>2</v>
          </cell>
        </row>
        <row r="298">
          <cell r="A298" t="str">
            <v>CLARA INES JIMENEZ TRUJILLO</v>
          </cell>
          <cell r="B298">
            <v>301</v>
          </cell>
          <cell r="C298">
            <v>2021</v>
          </cell>
          <cell r="D298" t="str">
            <v>INICIAL</v>
          </cell>
          <cell r="E298" t="str">
            <v>PRESTAR SERVICIOS PROFESIONALES ESPECIALIZADOS PARA LA GESTIÓN Y DESARROLLO DE ACTIVIDADES EN EL COMPONENTE SOCIAL, REQUERIDAS EN LOS PROCESOS DE LOS PROGRAMAS MISIONALES EJECUTADOS POR LA DIRECCIÓN DE REASENTAMIENTOS.</v>
          </cell>
          <cell r="F298">
            <v>32074200</v>
          </cell>
          <cell r="G298">
            <v>5</v>
          </cell>
          <cell r="H298" t="str">
            <v>MESES</v>
          </cell>
          <cell r="I298">
            <v>0</v>
          </cell>
          <cell r="K298">
            <v>44284</v>
          </cell>
          <cell r="L298">
            <v>44295</v>
          </cell>
          <cell r="M298">
            <v>44447</v>
          </cell>
          <cell r="N298" t="str">
            <v>CVP-PS-300-2021</v>
          </cell>
          <cell r="O298" t="str">
            <v>CONTRATACIÓN DIRECTA</v>
          </cell>
          <cell r="P298" t="str">
            <v>CONTRATO DE PRESTACIÓN SERVICIOS PROFESIONALES</v>
          </cell>
          <cell r="Q298" t="str">
            <v>DIRECCIÓN DE REASENTAMIENTOS</v>
          </cell>
          <cell r="R298" t="str">
            <v>DIRECCIÓN DE REASENTAMIENTOS</v>
          </cell>
          <cell r="S298">
            <v>32074200</v>
          </cell>
          <cell r="T298">
            <v>150</v>
          </cell>
          <cell r="U298">
            <v>50000</v>
          </cell>
          <cell r="V298">
            <v>21014938</v>
          </cell>
          <cell r="W298">
            <v>0</v>
          </cell>
        </row>
        <row r="299">
          <cell r="A299" t="str">
            <v>ADELINA ISABEL GOMEZ GIOVANNETTY</v>
          </cell>
          <cell r="B299">
            <v>302</v>
          </cell>
          <cell r="C299">
            <v>2021</v>
          </cell>
          <cell r="D299" t="str">
            <v>INICIAL</v>
          </cell>
          <cell r="E299" t="str">
            <v>PRESTAR SERVICIOS PROFESIONALES ESPECIALIZADOS PARA LA GESTIÓN Y DESARROLLO DE ACTIVIDADES EN EL COMPONENTE JURÍDICO REQUERIDAS EN LOS PROCESOS DE LOS PROGRAMAS MISIONALES EJECUTADOS POR LA DIRECCIÓN DE REASENTAMIENTOS.</v>
          </cell>
          <cell r="F299">
            <v>32074200</v>
          </cell>
          <cell r="G299">
            <v>5</v>
          </cell>
          <cell r="H299" t="str">
            <v>MESES</v>
          </cell>
          <cell r="I299">
            <v>0</v>
          </cell>
          <cell r="K299">
            <v>44284</v>
          </cell>
          <cell r="L299">
            <v>44295</v>
          </cell>
          <cell r="M299">
            <v>44447</v>
          </cell>
          <cell r="N299" t="str">
            <v>CVP-PS-301-2021</v>
          </cell>
          <cell r="O299" t="str">
            <v>CONTRATACIÓN DIRECTA</v>
          </cell>
          <cell r="P299" t="str">
            <v>CONTRATO DE PRESTACIÓN SERVICIOS PROFESIONALES</v>
          </cell>
          <cell r="Q299" t="str">
            <v>DIRECCIÓN DE REASENTAMIENTOS</v>
          </cell>
          <cell r="R299" t="str">
            <v>DIRECCIÓN DE REASENTAMIENTOS</v>
          </cell>
          <cell r="S299">
            <v>32074200</v>
          </cell>
          <cell r="T299">
            <v>150</v>
          </cell>
          <cell r="U299">
            <v>50000</v>
          </cell>
          <cell r="V299">
            <v>51990391</v>
          </cell>
          <cell r="W299">
            <v>7</v>
          </cell>
        </row>
        <row r="300">
          <cell r="A300" t="str">
            <v>DIANA CAROLINA ORTEGA REINOSO</v>
          </cell>
          <cell r="B300">
            <v>303</v>
          </cell>
          <cell r="C300">
            <v>2021</v>
          </cell>
          <cell r="D300" t="str">
            <v>INICIAL</v>
          </cell>
          <cell r="E300" t="str">
            <v>PRESTAR SERVICIOS DE APOYO TÉCNICO ADMINISTRATIVO Y DE GESTIÓN DOCUMENTAL DE LA DIRECCIÓN DE REASENTAMIENTOS</v>
          </cell>
          <cell r="F300">
            <v>17266500</v>
          </cell>
          <cell r="G300">
            <v>5</v>
          </cell>
          <cell r="H300" t="str">
            <v>MESES</v>
          </cell>
          <cell r="I300">
            <v>0</v>
          </cell>
          <cell r="K300">
            <v>44284</v>
          </cell>
          <cell r="L300">
            <v>44292</v>
          </cell>
          <cell r="M300">
            <v>44444</v>
          </cell>
          <cell r="N300" t="str">
            <v>CVP-PS-302-2021</v>
          </cell>
          <cell r="O300" t="str">
            <v>CONTRATACIÓN DIRECTA</v>
          </cell>
          <cell r="P300" t="str">
            <v>CONTRATO DE PRESTACIÓN SERVICIOS DE APOYO A LA GESTIÓN</v>
          </cell>
          <cell r="Q300" t="str">
            <v>DIRECCIÓN DE REASENTAMIENTOS</v>
          </cell>
          <cell r="R300" t="str">
            <v>DIRECCIÓN DE REASENTAMIENTOS</v>
          </cell>
          <cell r="S300">
            <v>17266500</v>
          </cell>
          <cell r="T300">
            <v>150</v>
          </cell>
          <cell r="U300">
            <v>50000</v>
          </cell>
          <cell r="V300">
            <v>1117532646</v>
          </cell>
          <cell r="W300">
            <v>6</v>
          </cell>
        </row>
        <row r="301">
          <cell r="A301" t="str">
            <v>CESAR MAURICIO DIAZ CLAROS</v>
          </cell>
          <cell r="B301">
            <v>304</v>
          </cell>
          <cell r="C301">
            <v>2021</v>
          </cell>
          <cell r="D301" t="str">
            <v>INICIAL</v>
          </cell>
          <cell r="E301" t="str">
            <v>PRESTAR LOS SERVICIOS PROFESIONALES PARA EL DISEÑO ESTRUCTURAL DE LOS PROYECTOS DEL PLAN TERRAZAS, QUE PERMITAN ADELANTAR EL TRAMITE DE EXPEDICIÓN DE ACTOS DE RECONOCIMIENTO Y BRINDAR SOPORTE TÉCNICO EN LAS DIFERENTES ETAPAS REQUERIDAS PARA LA EJECUCIÓN DEL MISMO.</v>
          </cell>
          <cell r="F301">
            <v>21382800</v>
          </cell>
          <cell r="G301">
            <v>5</v>
          </cell>
          <cell r="H301" t="str">
            <v>MESES</v>
          </cell>
          <cell r="I301">
            <v>0</v>
          </cell>
          <cell r="K301">
            <v>44291</v>
          </cell>
          <cell r="L301">
            <v>44293</v>
          </cell>
          <cell r="M301">
            <v>44521</v>
          </cell>
          <cell r="N301" t="str">
            <v>CVP-PS-303-2021</v>
          </cell>
          <cell r="O301" t="str">
            <v>CONTRATACIÓN DIRECTA</v>
          </cell>
          <cell r="P301" t="str">
            <v>CONTRATO DE PRESTACIÓN SERVICIOS PROFESIONALES</v>
          </cell>
          <cell r="Q301" t="str">
            <v>DIRECCIÓN DE MEJORAMIENTO DE VIVIENDA</v>
          </cell>
          <cell r="R301" t="str">
            <v>DIRECCIÓN DE MEJORAMIENTO DE VIVIENDA</v>
          </cell>
          <cell r="S301">
            <v>32074200</v>
          </cell>
          <cell r="T301">
            <v>225</v>
          </cell>
          <cell r="U301">
            <v>75000</v>
          </cell>
          <cell r="V301">
            <v>1080934879</v>
          </cell>
          <cell r="W301">
            <v>7</v>
          </cell>
        </row>
        <row r="302">
          <cell r="A302" t="str">
            <v>FREDDY ALEJANDRO CUINTACO PRIETO</v>
          </cell>
          <cell r="B302">
            <v>305</v>
          </cell>
          <cell r="C302">
            <v>2021</v>
          </cell>
          <cell r="D302" t="str">
            <v>INICIAL</v>
          </cell>
          <cell r="E302" t="str">
            <v>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v>
          </cell>
          <cell r="F302">
            <v>42765600</v>
          </cell>
          <cell r="G302">
            <v>5</v>
          </cell>
          <cell r="H302" t="str">
            <v>MESES</v>
          </cell>
          <cell r="I302">
            <v>0</v>
          </cell>
          <cell r="K302">
            <v>44281</v>
          </cell>
          <cell r="L302">
            <v>44291</v>
          </cell>
          <cell r="M302">
            <v>44443</v>
          </cell>
          <cell r="N302" t="str">
            <v>CVP-PS-304-2021</v>
          </cell>
          <cell r="O302" t="str">
            <v>CONTRATACIÓN DIRECTA</v>
          </cell>
          <cell r="P302" t="str">
            <v>CONTRATO DE PRESTACIÓN SERVICIOS PROFESIONALES</v>
          </cell>
          <cell r="Q302" t="str">
            <v>DIRECCIÓN DE MEJORAMIENTO DE VIVIENDA</v>
          </cell>
          <cell r="R302" t="str">
            <v>DIRECCIÓN DE MEJORAMIENTO DE VIVIENDA</v>
          </cell>
          <cell r="S302">
            <v>42765600</v>
          </cell>
          <cell r="T302">
            <v>150</v>
          </cell>
          <cell r="U302">
            <v>50000</v>
          </cell>
          <cell r="V302">
            <v>79642668</v>
          </cell>
          <cell r="W302">
            <v>1</v>
          </cell>
        </row>
        <row r="303">
          <cell r="A303" t="str">
            <v>ALVARO CAMILO BRAVO LOPEZ</v>
          </cell>
          <cell r="B303">
            <v>306</v>
          </cell>
          <cell r="C303">
            <v>2021</v>
          </cell>
          <cell r="D303" t="str">
            <v>INICIAL</v>
          </cell>
          <cell r="E303" t="str">
            <v>PRESTACIÓN DE SERVICIOS PROFESIONALES COMO INGENIERO CIVIL GEOTECNISTA PARA LA DIRECCIÓN DE URBANIZACIONES Y TITULACIÓN DE LA CVP</v>
          </cell>
          <cell r="F303">
            <v>51600000</v>
          </cell>
          <cell r="G303">
            <v>6</v>
          </cell>
          <cell r="H303" t="str">
            <v>MESES</v>
          </cell>
          <cell r="I303">
            <v>0</v>
          </cell>
          <cell r="K303">
            <v>44280</v>
          </cell>
          <cell r="L303">
            <v>44286</v>
          </cell>
          <cell r="M303">
            <v>44469</v>
          </cell>
          <cell r="N303" t="str">
            <v>CVP-PS-305-2021</v>
          </cell>
          <cell r="O303" t="str">
            <v>CONTRATACIÓN DIRECTA</v>
          </cell>
          <cell r="P303" t="str">
            <v>CONTRATO DE PRESTACIÓN SERVICIOS PROFESIONALES</v>
          </cell>
          <cell r="Q303" t="str">
            <v>DIRECCIÓN DE URBANIZACIONES Y TITULACIÓN</v>
          </cell>
          <cell r="R303" t="str">
            <v>DIRECCIÓN DE URBANIZACIONES Y TITULACIÓN</v>
          </cell>
          <cell r="S303">
            <v>51600000</v>
          </cell>
          <cell r="T303">
            <v>180</v>
          </cell>
          <cell r="U303">
            <v>60000</v>
          </cell>
          <cell r="V303">
            <v>5203733</v>
          </cell>
          <cell r="W303">
            <v>0</v>
          </cell>
        </row>
        <row r="304">
          <cell r="A304" t="str">
            <v>JACQUELINE CACHAYA SANCHEZ</v>
          </cell>
          <cell r="B304">
            <v>307</v>
          </cell>
          <cell r="C304">
            <v>2021</v>
          </cell>
          <cell r="D304" t="str">
            <v>INICIAL</v>
          </cell>
          <cell r="E304" t="str">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v>
          </cell>
          <cell r="F304">
            <v>37419900</v>
          </cell>
          <cell r="G304">
            <v>5</v>
          </cell>
          <cell r="H304" t="str">
            <v>MESES</v>
          </cell>
          <cell r="I304">
            <v>0</v>
          </cell>
          <cell r="K304">
            <v>44280</v>
          </cell>
          <cell r="L304">
            <v>44291</v>
          </cell>
          <cell r="M304">
            <v>44443</v>
          </cell>
          <cell r="N304" t="str">
            <v>CVP-PS-306-2021</v>
          </cell>
          <cell r="O304" t="str">
            <v>CONTRATACIÓN DIRECTA</v>
          </cell>
          <cell r="P304" t="str">
            <v>CONTRATO DE PRESTACIÓN SERVICIOS PROFESIONALES</v>
          </cell>
          <cell r="Q304" t="str">
            <v>DIRECCIÓN DE MEJORAMIENTO DE VIVIENDA</v>
          </cell>
          <cell r="R304" t="str">
            <v>DIRECCIÓN DE MEJORAMIENTO DE VIVIENDA</v>
          </cell>
          <cell r="S304">
            <v>37419900</v>
          </cell>
          <cell r="T304">
            <v>150</v>
          </cell>
          <cell r="U304">
            <v>50000</v>
          </cell>
          <cell r="V304">
            <v>52207042</v>
          </cell>
          <cell r="W304">
            <v>9</v>
          </cell>
        </row>
        <row r="305">
          <cell r="A305" t="str">
            <v>MARIA ANGELICA SANCHEZ GONZALEZ</v>
          </cell>
          <cell r="B305">
            <v>309</v>
          </cell>
          <cell r="C305">
            <v>2021</v>
          </cell>
          <cell r="D305" t="str">
            <v>INICIAL</v>
          </cell>
          <cell r="E305" t="str">
            <v>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v>
          </cell>
          <cell r="F305">
            <v>9087690</v>
          </cell>
          <cell r="G305">
            <v>5</v>
          </cell>
          <cell r="H305" t="str">
            <v>MESES</v>
          </cell>
          <cell r="I305">
            <v>0</v>
          </cell>
          <cell r="K305">
            <v>44284</v>
          </cell>
          <cell r="L305">
            <v>44293</v>
          </cell>
          <cell r="M305">
            <v>44521</v>
          </cell>
          <cell r="N305" t="str">
            <v>CVP-PS-308-2021</v>
          </cell>
          <cell r="O305" t="str">
            <v>CONTRATACIÓN DIRECTA</v>
          </cell>
          <cell r="P305" t="str">
            <v>CONTRATO DE PRESTACIÓN SERVICIOS DE APOYO A LA GESTIÓN</v>
          </cell>
          <cell r="Q305" t="str">
            <v>DIRECCIÓN DE MEJORAMIENTO DE VIVIENDA</v>
          </cell>
          <cell r="R305" t="str">
            <v>DIRECCIÓN DE MEJORAMIENTO DE VIVIENDA</v>
          </cell>
          <cell r="S305">
            <v>13631535</v>
          </cell>
          <cell r="T305">
            <v>225</v>
          </cell>
          <cell r="U305">
            <v>75000</v>
          </cell>
          <cell r="V305">
            <v>1030659635</v>
          </cell>
          <cell r="W305">
            <v>6</v>
          </cell>
        </row>
        <row r="306">
          <cell r="A306" t="str">
            <v>FRANCISCO JAVIER GUTIERREZ FORERO</v>
          </cell>
          <cell r="B306">
            <v>310</v>
          </cell>
          <cell r="C306">
            <v>2021</v>
          </cell>
          <cell r="D306" t="str">
            <v>INICIAL</v>
          </cell>
          <cell r="E306" t="str">
            <v>PRESTAR SERVICIOS PROFESIONALES ESPECIALIZADOS PARA LA PROGRAMACIÓN Y CONTROL FINANCIERO DE LOS RECURSOS DESTINADOS A LA EJECUCIÓN DE LOS PROGRAMAS MISIONALES DE LA DIRECCIÓN DE REASENTAMIENTOS.</v>
          </cell>
          <cell r="F306">
            <v>37419900</v>
          </cell>
          <cell r="G306">
            <v>5</v>
          </cell>
          <cell r="H306" t="str">
            <v>MESES</v>
          </cell>
          <cell r="I306">
            <v>0</v>
          </cell>
          <cell r="K306">
            <v>44282</v>
          </cell>
          <cell r="L306">
            <v>44291</v>
          </cell>
          <cell r="M306">
            <v>44443</v>
          </cell>
          <cell r="N306" t="str">
            <v>CVP-PS-309-2021</v>
          </cell>
          <cell r="O306" t="str">
            <v>CONTRATACIÓN DIRECTA</v>
          </cell>
          <cell r="P306" t="str">
            <v>CONTRATO DE PRESTACIÓN SERVICIOS PROFESIONALES</v>
          </cell>
          <cell r="Q306" t="str">
            <v>DIRECCIÓN DE REASENTAMIENTOS</v>
          </cell>
          <cell r="R306" t="str">
            <v>DIRECCIÓN DE REASENTAMIENTOS</v>
          </cell>
          <cell r="S306">
            <v>37419900</v>
          </cell>
          <cell r="T306">
            <v>150</v>
          </cell>
          <cell r="U306">
            <v>50000</v>
          </cell>
          <cell r="V306">
            <v>80199666</v>
          </cell>
          <cell r="W306">
            <v>0</v>
          </cell>
        </row>
        <row r="307">
          <cell r="A307" t="str">
            <v>ANDRES ALBERTO UNIGARRO VILLOTA</v>
          </cell>
          <cell r="B307">
            <v>311</v>
          </cell>
          <cell r="C307">
            <v>2021</v>
          </cell>
          <cell r="D307" t="str">
            <v>INICIAL</v>
          </cell>
          <cell r="E307" t="str">
            <v>PRESTAR SERVICIOS PROFESIONALES ESPECIALIZADOS PARA LA GESTIÓN Y ORIENTACIÓN DE ACTIVIDADES FRENTE A LOS PROCESOS ASOCIADOS A LA GESTIÓN JURÍDICA EN EL MARCO DEL PROGRAMA DE REASENTAMIENTOS.</v>
          </cell>
          <cell r="F307">
            <v>37419900</v>
          </cell>
          <cell r="G307">
            <v>5</v>
          </cell>
          <cell r="H307" t="str">
            <v>MESES</v>
          </cell>
          <cell r="I307">
            <v>0</v>
          </cell>
          <cell r="K307">
            <v>44285</v>
          </cell>
          <cell r="L307">
            <v>44294</v>
          </cell>
          <cell r="M307">
            <v>44446</v>
          </cell>
          <cell r="N307" t="str">
            <v>CVP-PS-310-2021</v>
          </cell>
          <cell r="O307" t="str">
            <v>CONTRATACIÓN DIRECTA</v>
          </cell>
          <cell r="P307" t="str">
            <v>CONTRATO DE PRESTACIÓN SERVICIOS PROFESIONALES</v>
          </cell>
          <cell r="Q307" t="str">
            <v>DIRECCIÓN DE REASENTAMIENTOS</v>
          </cell>
          <cell r="R307" t="str">
            <v>DIRECCIÓN DE REASENTAMIENTOS</v>
          </cell>
          <cell r="S307">
            <v>37419900</v>
          </cell>
          <cell r="T307">
            <v>150</v>
          </cell>
          <cell r="U307">
            <v>50000</v>
          </cell>
          <cell r="V307">
            <v>1010202808</v>
          </cell>
          <cell r="W307">
            <v>9</v>
          </cell>
        </row>
        <row r="308">
          <cell r="A308" t="str">
            <v>MAURICIO PEDRAZA CANO</v>
          </cell>
          <cell r="B308">
            <v>312</v>
          </cell>
          <cell r="C308">
            <v>2021</v>
          </cell>
          <cell r="D308" t="str">
            <v>INICIAL</v>
          </cell>
          <cell r="E308" t="str">
            <v>PRESTAR SERVICIOS PROFESIONALES ESPECIALIZADOS PARA LA GESTIÓN Y ORIENTACIÓN DE ACTIVIDADES FRENTE A LOS PROCESOS ASOCIADOS A LA GESTIÓN SOCIAL EN EL MARCO DEL PROGRAMA DE REASENTAMIENTOS.</v>
          </cell>
          <cell r="F308">
            <v>34747050</v>
          </cell>
          <cell r="G308">
            <v>5</v>
          </cell>
          <cell r="H308" t="str">
            <v>MESES</v>
          </cell>
          <cell r="I308">
            <v>0</v>
          </cell>
          <cell r="K308">
            <v>44285</v>
          </cell>
          <cell r="L308">
            <v>44292</v>
          </cell>
          <cell r="M308">
            <v>44444</v>
          </cell>
          <cell r="N308" t="str">
            <v>CVP-PS-311-2021</v>
          </cell>
          <cell r="O308" t="str">
            <v>CONTRATACIÓN DIRECTA</v>
          </cell>
          <cell r="P308" t="str">
            <v>CONTRATO DE PRESTACIÓN SERVICIOS PROFESIONALES</v>
          </cell>
          <cell r="Q308" t="str">
            <v>DIRECCIÓN DE REASENTAMIENTOS</v>
          </cell>
          <cell r="R308" t="str">
            <v>DIRECCIÓN DE REASENTAMIENTOS</v>
          </cell>
          <cell r="S308">
            <v>34747050</v>
          </cell>
          <cell r="T308">
            <v>150</v>
          </cell>
          <cell r="U308">
            <v>50000</v>
          </cell>
          <cell r="V308">
            <v>19461124</v>
          </cell>
          <cell r="W308">
            <v>1</v>
          </cell>
        </row>
        <row r="309">
          <cell r="A309" t="str">
            <v>SANDRA MIREYA GUTIERREZ LIEVANO</v>
          </cell>
          <cell r="B309">
            <v>313</v>
          </cell>
          <cell r="C309">
            <v>2021</v>
          </cell>
          <cell r="D309" t="str">
            <v>INICIAL</v>
          </cell>
          <cell r="E309" t="str">
            <v>PRESTAR SERVICIOS DE APOYO TÉCNICO OPERATIVO EN DESARROLLO DEL PROCESO DE GESTIÓN DOCUMENTAL DE LA DIRECCIÓN DE REASENTAMIENTOS</v>
          </cell>
          <cell r="F309">
            <v>17266500</v>
          </cell>
          <cell r="G309">
            <v>5</v>
          </cell>
          <cell r="H309" t="str">
            <v>MESES</v>
          </cell>
          <cell r="I309">
            <v>0</v>
          </cell>
          <cell r="K309">
            <v>44285</v>
          </cell>
          <cell r="L309">
            <v>44293</v>
          </cell>
          <cell r="M309">
            <v>44445</v>
          </cell>
          <cell r="N309" t="str">
            <v>CVP-PS-312-2021</v>
          </cell>
          <cell r="O309" t="str">
            <v>CONTRATACIÓN DIRECTA</v>
          </cell>
          <cell r="P309" t="str">
            <v>CONTRATO DE PRESTACIÓN SERVICIOS DE APOYO A LA GESTIÓN</v>
          </cell>
          <cell r="Q309" t="str">
            <v>DIRECCIÓN DE REASENTAMIENTOS</v>
          </cell>
          <cell r="R309" t="str">
            <v>DIRECCIÓN DE REASENTAMIENTOS</v>
          </cell>
          <cell r="S309">
            <v>17266500</v>
          </cell>
          <cell r="T309">
            <v>150</v>
          </cell>
          <cell r="U309">
            <v>50000</v>
          </cell>
          <cell r="V309">
            <v>52131387</v>
          </cell>
          <cell r="W309">
            <v>6</v>
          </cell>
        </row>
        <row r="310">
          <cell r="A310" t="str">
            <v>LUIS EDUARDO RODRIGUEZ RAMIREZ</v>
          </cell>
          <cell r="B310">
            <v>314</v>
          </cell>
          <cell r="C310">
            <v>2021</v>
          </cell>
          <cell r="D310" t="str">
            <v>INICIAL</v>
          </cell>
          <cell r="E310" t="str">
            <v>PRESTAR SERVICIOS DE APOYO TÉCNICO OPERATIVO EN DESARROLLO DEL PROCESO DE GESTIÓN DOCUMENTAL DE LA DIRECCIÓN DE REASENTAMIENTOS.</v>
          </cell>
          <cell r="F310">
            <v>17266500</v>
          </cell>
          <cell r="G310">
            <v>5</v>
          </cell>
          <cell r="H310" t="str">
            <v>MESES</v>
          </cell>
          <cell r="I310">
            <v>0</v>
          </cell>
          <cell r="K310">
            <v>44285</v>
          </cell>
          <cell r="L310">
            <v>44292</v>
          </cell>
          <cell r="M310">
            <v>44444</v>
          </cell>
          <cell r="N310" t="str">
            <v>CVP-PS-313-2021</v>
          </cell>
          <cell r="O310" t="str">
            <v>CONTRATACIÓN DIRECTA</v>
          </cell>
          <cell r="P310" t="str">
            <v>CONTRATO DE PRESTACIÓN SERVICIOS DE APOYO A LA GESTIÓN</v>
          </cell>
          <cell r="Q310" t="str">
            <v>DIRECCIÓN DE REASENTAMIENTOS</v>
          </cell>
          <cell r="R310" t="str">
            <v>DIRECCIÓN DE REASENTAMIENTOS</v>
          </cell>
          <cell r="S310">
            <v>17266500</v>
          </cell>
          <cell r="T310">
            <v>150</v>
          </cell>
          <cell r="U310">
            <v>50000</v>
          </cell>
          <cell r="V310">
            <v>80904022</v>
          </cell>
          <cell r="W310">
            <v>3</v>
          </cell>
        </row>
        <row r="311">
          <cell r="A311" t="str">
            <v>YENY ALEXANDRA RODRIGUEZ SOSSA</v>
          </cell>
          <cell r="B311">
            <v>315</v>
          </cell>
          <cell r="C311">
            <v>2021</v>
          </cell>
          <cell r="D311" t="str">
            <v>INICIAL</v>
          </cell>
          <cell r="E311" t="str">
            <v>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v>
          </cell>
          <cell r="F311">
            <v>37419900</v>
          </cell>
          <cell r="G311">
            <v>5</v>
          </cell>
          <cell r="H311" t="str">
            <v>MESES</v>
          </cell>
          <cell r="I311">
            <v>0</v>
          </cell>
          <cell r="K311">
            <v>44291</v>
          </cell>
          <cell r="L311">
            <v>44293</v>
          </cell>
          <cell r="M311">
            <v>44445</v>
          </cell>
          <cell r="N311" t="str">
            <v>CVP-PS-314-2021</v>
          </cell>
          <cell r="O311" t="str">
            <v>CONTRATACIÓN DIRECTA</v>
          </cell>
          <cell r="P311" t="str">
            <v>CONTRATO DE PRESTACIÓN SERVICIOS PROFESIONALES</v>
          </cell>
          <cell r="Q311" t="str">
            <v>DIRECCIÓN DE MEJORAMIENTO DE VIVIENDA</v>
          </cell>
          <cell r="R311" t="str">
            <v>DIRECCIÓN DE MEJORAMIENTO DE VIVIENDA</v>
          </cell>
          <cell r="S311">
            <v>37419900</v>
          </cell>
          <cell r="T311">
            <v>150</v>
          </cell>
          <cell r="U311">
            <v>50000</v>
          </cell>
          <cell r="V311">
            <v>52322329</v>
          </cell>
          <cell r="W311">
            <v>9</v>
          </cell>
        </row>
        <row r="312">
          <cell r="A312" t="str">
            <v>NATHALY JULIETH RUIZ HERNANDEZ</v>
          </cell>
          <cell r="B312">
            <v>316</v>
          </cell>
          <cell r="C312">
            <v>2021</v>
          </cell>
          <cell r="D312" t="str">
            <v>INICIAL</v>
          </cell>
          <cell r="E312" t="str">
            <v>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v>
          </cell>
          <cell r="F312">
            <v>37419900</v>
          </cell>
          <cell r="G312">
            <v>5</v>
          </cell>
          <cell r="H312" t="str">
            <v>MESES</v>
          </cell>
          <cell r="I312">
            <v>0</v>
          </cell>
          <cell r="K312">
            <v>44291</v>
          </cell>
          <cell r="L312">
            <v>44293</v>
          </cell>
          <cell r="M312">
            <v>44521</v>
          </cell>
          <cell r="N312" t="str">
            <v>CVP-PS-315-2021</v>
          </cell>
          <cell r="O312" t="str">
            <v>CONTRATACIÓN DIRECTA</v>
          </cell>
          <cell r="P312" t="str">
            <v>CONTRATO DE PRESTACIÓN SERVICIOS PROFESIONALES</v>
          </cell>
          <cell r="Q312" t="str">
            <v>DIRECCIÓN DE MEJORAMIENTO DE VIVIENDA</v>
          </cell>
          <cell r="R312" t="str">
            <v>DIRECCIÓN DE MEJORAMIENTO DE VIVIENDA</v>
          </cell>
          <cell r="S312">
            <v>56129850</v>
          </cell>
          <cell r="T312">
            <v>225</v>
          </cell>
          <cell r="U312">
            <v>75000</v>
          </cell>
          <cell r="V312">
            <v>53040293</v>
          </cell>
          <cell r="W312">
            <v>5</v>
          </cell>
        </row>
        <row r="313">
          <cell r="A313" t="str">
            <v>PAOLA ANDREA ERAZO YELA</v>
          </cell>
          <cell r="B313">
            <v>317</v>
          </cell>
          <cell r="C313">
            <v>2021</v>
          </cell>
          <cell r="D313" t="str">
            <v>INICIAL</v>
          </cell>
          <cell r="E313" t="str">
            <v>PRESTAR SERVICIOS PROFESIONALES PARA EL ACOMPAÑAMIENTO SOCIAL Y DE GESTIÓN EN LOS PROCESOS DERIVADOS DE LA APLICACIÓN DE LOS PROGRAMAS MISIONALES DE LA DIRECCIÓN DE REASENTAMIENTOS.</v>
          </cell>
          <cell r="F313">
            <v>27262950</v>
          </cell>
          <cell r="G313">
            <v>5</v>
          </cell>
          <cell r="H313" t="str">
            <v>MESES</v>
          </cell>
          <cell r="I313">
            <v>0</v>
          </cell>
          <cell r="K313">
            <v>44284</v>
          </cell>
          <cell r="L313">
            <v>44291</v>
          </cell>
          <cell r="M313">
            <v>44450</v>
          </cell>
          <cell r="N313" t="str">
            <v>CVP-PS-316-2021</v>
          </cell>
          <cell r="O313" t="str">
            <v>CONTRATACIÓN DIRECTA</v>
          </cell>
          <cell r="P313" t="str">
            <v>CONTRATO DE PRESTACIÓN SERVICIOS PROFESIONALES</v>
          </cell>
          <cell r="Q313" t="str">
            <v>DIRECCIÓN DE REASENTAMIENTOS</v>
          </cell>
          <cell r="R313" t="str">
            <v>DIRECCIÓN DE REASENTAMIENTOS</v>
          </cell>
          <cell r="S313">
            <v>27262950</v>
          </cell>
          <cell r="T313">
            <v>150</v>
          </cell>
          <cell r="U313">
            <v>50000</v>
          </cell>
          <cell r="V313">
            <v>59314117</v>
          </cell>
          <cell r="W313">
            <v>6</v>
          </cell>
        </row>
        <row r="314">
          <cell r="A314" t="str">
            <v>MILLER MAURICIO PACHON ESPINOSA</v>
          </cell>
          <cell r="B314">
            <v>318</v>
          </cell>
          <cell r="C314">
            <v>2021</v>
          </cell>
          <cell r="D314" t="str">
            <v>INICIAL</v>
          </cell>
          <cell r="E314" t="str">
            <v>PRESTAR SERVICIOS PROFESIONALES ESPECIALIZADOS PARA LA GESTIÓN Y DESARROLLO DE ACTIVIDADES EN EL COMPONENTE INMOBILIARIO, REQUERIDAS EN LOS PROCESOS DE LOS PROGRAMAS MISIONALES EJECUTADOS POR LA DIRECCIÓN DE REASENTAMIENTOS.</v>
          </cell>
          <cell r="F314">
            <v>32074200</v>
          </cell>
          <cell r="G314">
            <v>5</v>
          </cell>
          <cell r="H314" t="str">
            <v>MESES</v>
          </cell>
          <cell r="I314">
            <v>0</v>
          </cell>
          <cell r="K314">
            <v>44284</v>
          </cell>
          <cell r="L314">
            <v>44291</v>
          </cell>
          <cell r="M314">
            <v>44443</v>
          </cell>
          <cell r="N314" t="str">
            <v>CVP-PS-317-2021</v>
          </cell>
          <cell r="O314" t="str">
            <v>CONTRATACIÓN DIRECTA</v>
          </cell>
          <cell r="P314" t="str">
            <v>CONTRATO DE PRESTACIÓN SERVICIOS PROFESIONALES</v>
          </cell>
          <cell r="Q314" t="str">
            <v>DIRECCIÓN DE REASENTAMIENTOS</v>
          </cell>
          <cell r="R314" t="str">
            <v>DIRECCIÓN DE REASENTAMIENTOS</v>
          </cell>
          <cell r="S314">
            <v>32074200</v>
          </cell>
          <cell r="T314">
            <v>150</v>
          </cell>
          <cell r="U314">
            <v>50000</v>
          </cell>
          <cell r="V314">
            <v>79430635</v>
          </cell>
          <cell r="W314">
            <v>9</v>
          </cell>
        </row>
        <row r="315">
          <cell r="A315" t="str">
            <v>CARLOS MAURICIO GOMEZ MACIAS</v>
          </cell>
          <cell r="B315">
            <v>319</v>
          </cell>
          <cell r="C315">
            <v>2021</v>
          </cell>
          <cell r="D315" t="str">
            <v>INICIAL</v>
          </cell>
          <cell r="E315" t="str">
            <v>PRESTAR SERVICIOS PROFESIONALES ESPECIALIZADOS PARA LA EJECUCIÓN DE AVALÚOS Y ACTIVIDADES PROPIAS DESDE EL COMPONENTE TÉCNICO, REQUERIDOS PARA LA APLICACIÓN DEL PROGRAMA DE REASENTAMIENTOS.</v>
          </cell>
          <cell r="F315">
            <v>32074200</v>
          </cell>
          <cell r="G315">
            <v>5</v>
          </cell>
          <cell r="H315" t="str">
            <v>MESES</v>
          </cell>
          <cell r="I315">
            <v>0</v>
          </cell>
          <cell r="K315">
            <v>44284</v>
          </cell>
          <cell r="L315">
            <v>44291</v>
          </cell>
          <cell r="M315">
            <v>44443</v>
          </cell>
          <cell r="N315" t="str">
            <v>CVP-PS-318-2021</v>
          </cell>
          <cell r="O315" t="str">
            <v>CONTRATACIÓN DIRECTA</v>
          </cell>
          <cell r="P315" t="str">
            <v>CONTRATO DE PRESTACIÓN SERVICIOS PROFESIONALES</v>
          </cell>
          <cell r="Q315" t="str">
            <v>DIRECCIÓN DE REASENTAMIENTOS</v>
          </cell>
          <cell r="R315" t="str">
            <v>DIRECCIÓN DE REASENTAMIENTOS</v>
          </cell>
          <cell r="S315">
            <v>32074200</v>
          </cell>
          <cell r="T315">
            <v>150</v>
          </cell>
          <cell r="U315">
            <v>50000</v>
          </cell>
          <cell r="V315">
            <v>79469711</v>
          </cell>
          <cell r="W315">
            <v>1</v>
          </cell>
        </row>
        <row r="316">
          <cell r="A316" t="str">
            <v>ANA MARIA ESCUDERO ORTIZ</v>
          </cell>
          <cell r="B316">
            <v>320</v>
          </cell>
          <cell r="C316">
            <v>2021</v>
          </cell>
          <cell r="D316" t="str">
            <v>INICIAL</v>
          </cell>
          <cell r="E316" t="str">
            <v>PRESTAR SERVICIOS PROFESIONALES PARA EL ACOMPAÑAMIENTO Y GESTIÓN SOCIAL EN DESARROLLO DE LAS ACTIVIDADES ASOCIADAS A LOS PROGRAMAS MISIONALES DE LA DIRECCIÓN DE REASENTAMIENTOS.</v>
          </cell>
          <cell r="F316">
            <v>23521050</v>
          </cell>
          <cell r="G316">
            <v>5</v>
          </cell>
          <cell r="H316" t="str">
            <v>MESES</v>
          </cell>
          <cell r="I316">
            <v>0</v>
          </cell>
          <cell r="K316">
            <v>44284</v>
          </cell>
          <cell r="L316">
            <v>44291</v>
          </cell>
          <cell r="M316">
            <v>44443</v>
          </cell>
          <cell r="N316" t="str">
            <v>CVP-PS-319-2021</v>
          </cell>
          <cell r="O316" t="str">
            <v>CONTRATACIÓN DIRECTA</v>
          </cell>
          <cell r="P316" t="str">
            <v>CONTRATO DE PRESTACIÓN SERVICIOS PROFESIONALES</v>
          </cell>
          <cell r="Q316" t="str">
            <v>DIRECCIÓN DE REASENTAMIENTOS</v>
          </cell>
          <cell r="R316" t="str">
            <v>DIRECCIÓN DE REASENTAMIENTOS</v>
          </cell>
          <cell r="S316">
            <v>23521050</v>
          </cell>
          <cell r="T316">
            <v>150</v>
          </cell>
          <cell r="U316">
            <v>50000</v>
          </cell>
          <cell r="V316">
            <v>1015431991</v>
          </cell>
          <cell r="W316">
            <v>9</v>
          </cell>
        </row>
        <row r="317">
          <cell r="A317" t="str">
            <v>JAVIER BENITEZ BARAJAS</v>
          </cell>
          <cell r="B317">
            <v>321</v>
          </cell>
          <cell r="C317">
            <v>2021</v>
          </cell>
          <cell r="D317" t="str">
            <v>INICIAL</v>
          </cell>
          <cell r="E317" t="str">
            <v>PRESTAR LOS SERVICIOS PROFESIONALES PARA EL DESARROLLO DE PROYECTOS DE ARQUITECTURA QUE PERMITAN EL DESARROLLO PROGRESIVO DE LOS PROYECTOS DEL PLAN TERRAZAS, Y BRINDAR SOPORTE TÉCNICO EN LAS DIFERENTES ETAPAS REQUERIDAS PARA LA EJECUCIÓN DEL MISMO.</v>
          </cell>
          <cell r="F317">
            <v>32074200</v>
          </cell>
          <cell r="G317">
            <v>5</v>
          </cell>
          <cell r="H317" t="str">
            <v>MESES</v>
          </cell>
          <cell r="I317">
            <v>0</v>
          </cell>
          <cell r="K317">
            <v>44284</v>
          </cell>
          <cell r="L317">
            <v>44291</v>
          </cell>
          <cell r="M317">
            <v>44519</v>
          </cell>
          <cell r="N317" t="str">
            <v>CVP-PS-320-2021</v>
          </cell>
          <cell r="O317" t="str">
            <v>CONTRATACIÓN DIRECTA</v>
          </cell>
          <cell r="P317" t="str">
            <v>CONTRATO DE PRESTACIÓN SERVICIOS PROFESIONALES</v>
          </cell>
          <cell r="Q317" t="str">
            <v>DIRECCIÓN DE MEJORAMIENTO DE VIVIENDA</v>
          </cell>
          <cell r="R317" t="str">
            <v>DIRECCIÓN DE MEJORAMIENTO DE VIVIENDA</v>
          </cell>
          <cell r="S317">
            <v>48111300</v>
          </cell>
          <cell r="T317">
            <v>225</v>
          </cell>
          <cell r="U317">
            <v>75000</v>
          </cell>
          <cell r="V317">
            <v>80720683</v>
          </cell>
          <cell r="W317">
            <v>0</v>
          </cell>
        </row>
        <row r="318">
          <cell r="A318" t="str">
            <v>LUIS ALEXANDER JIMENEZ ALVARADO</v>
          </cell>
          <cell r="B318">
            <v>322</v>
          </cell>
          <cell r="C318">
            <v>2021</v>
          </cell>
          <cell r="D318" t="str">
            <v>INICIAL</v>
          </cell>
          <cell r="E318" t="str">
            <v>PRESTAR LOS SERVICIOS PROFESIONALES PARA ADMINISTRAR, MANTENER, MONITOREAR Y GESTIONAR EL SOPORTE TÉCNICO DE LAS BASES DE DATOS DE LA CAJA DE LA VIVIENDA POPULAR</v>
          </cell>
          <cell r="F318">
            <v>30000000</v>
          </cell>
          <cell r="G318">
            <v>5</v>
          </cell>
          <cell r="H318" t="str">
            <v>MESES</v>
          </cell>
          <cell r="I318">
            <v>0</v>
          </cell>
          <cell r="K318">
            <v>44285</v>
          </cell>
          <cell r="L318">
            <v>44307</v>
          </cell>
          <cell r="M318">
            <v>44535</v>
          </cell>
          <cell r="N318" t="str">
            <v>CVP-PS-321-2021</v>
          </cell>
          <cell r="O318" t="str">
            <v>CONTRATACIÓN DIRECTA</v>
          </cell>
          <cell r="P318" t="str">
            <v>CONTRATO DE PRESTACIÓN SERVICIOS PROFESIONALES</v>
          </cell>
          <cell r="Q318" t="str">
            <v>DIRECCIÓN DE GESTIÓN CORPORATIVA Y CID</v>
          </cell>
          <cell r="R318" t="str">
            <v>OFICINA DE LAS TECNOLOGÍAS DE LA INFORMACIÓN Y LAS COMUNICACIONES</v>
          </cell>
          <cell r="S318">
            <v>37500000</v>
          </cell>
          <cell r="T318">
            <v>225</v>
          </cell>
          <cell r="U318">
            <v>75000</v>
          </cell>
          <cell r="V318">
            <v>79694066</v>
          </cell>
          <cell r="W318">
            <v>0</v>
          </cell>
        </row>
        <row r="319">
          <cell r="A319" t="str">
            <v>MAURICIO FERNANDO ARIZA MANJARRES</v>
          </cell>
          <cell r="B319">
            <v>323</v>
          </cell>
          <cell r="C319">
            <v>2021</v>
          </cell>
          <cell r="D319" t="str">
            <v>INICIAL</v>
          </cell>
          <cell r="E319" t="str">
            <v>PRESTAR LOS SERVICIOS PROFESIONALES PARA EL ACOMPAÑAMIENTO TÉCNICO A LOS PROYECTOS QUE SE DEFINAN PARA EL DESARROLLO DEL PLAN TERRAZAS, Y BRINDAR SOPORTE TÉCNICO EN LAS DIFERENTES ETAPAS REQUERIDAS PARA LA EJECUCIÓN DEL MISMO.</v>
          </cell>
          <cell r="F319">
            <v>37419900</v>
          </cell>
          <cell r="G319">
            <v>5</v>
          </cell>
          <cell r="H319" t="str">
            <v>MESES</v>
          </cell>
          <cell r="I319">
            <v>0</v>
          </cell>
          <cell r="K319">
            <v>44285</v>
          </cell>
          <cell r="L319">
            <v>44292</v>
          </cell>
          <cell r="M319">
            <v>44444</v>
          </cell>
          <cell r="N319" t="str">
            <v>CVP-PS-322-2021</v>
          </cell>
          <cell r="O319" t="str">
            <v>CONTRATACIÓN DIRECTA</v>
          </cell>
          <cell r="P319" t="str">
            <v>CONTRATO DE PRESTACIÓN SERVICIOS PROFESIONALES</v>
          </cell>
          <cell r="Q319" t="str">
            <v>DIRECCIÓN DE MEJORAMIENTO DE VIVIENDA</v>
          </cell>
          <cell r="R319" t="str">
            <v>DIRECCIÓN DE MEJORAMIENTO DE VIVIENDA</v>
          </cell>
          <cell r="S319">
            <v>37419900</v>
          </cell>
          <cell r="T319">
            <v>150</v>
          </cell>
          <cell r="U319">
            <v>50000</v>
          </cell>
          <cell r="V319">
            <v>79043829</v>
          </cell>
          <cell r="W319">
            <v>0</v>
          </cell>
        </row>
        <row r="320">
          <cell r="A320" t="str">
            <v>JOSE DAVID SEPULVEDA HENAO</v>
          </cell>
          <cell r="B320">
            <v>324</v>
          </cell>
          <cell r="C320">
            <v>2021</v>
          </cell>
          <cell r="D320" t="str">
            <v>INICIAL</v>
          </cell>
          <cell r="E320" t="str">
            <v>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v>
          </cell>
          <cell r="F320">
            <v>50000000</v>
          </cell>
          <cell r="G320">
            <v>5</v>
          </cell>
          <cell r="H320" t="str">
            <v>MESES</v>
          </cell>
          <cell r="I320">
            <v>0</v>
          </cell>
          <cell r="K320">
            <v>44285</v>
          </cell>
          <cell r="L320">
            <v>44292</v>
          </cell>
          <cell r="M320">
            <v>44444</v>
          </cell>
          <cell r="N320" t="str">
            <v>CVP-PS-323-2021</v>
          </cell>
          <cell r="O320" t="str">
            <v>CONTRATACIÓN DIRECTA</v>
          </cell>
          <cell r="P320" t="str">
            <v>CONTRATO DE PRESTACIÓN SERVICIOS PROFESIONALES</v>
          </cell>
          <cell r="Q320" t="str">
            <v>DIRECCIÓN DE MEJORAMIENTO DE VIVIENDA</v>
          </cell>
          <cell r="R320" t="str">
            <v>DIRECCIÓN DE MEJORAMIENTO DE VIVIENDA</v>
          </cell>
          <cell r="S320">
            <v>50000000</v>
          </cell>
          <cell r="T320">
            <v>150</v>
          </cell>
          <cell r="U320">
            <v>50000</v>
          </cell>
          <cell r="V320">
            <v>14609331</v>
          </cell>
          <cell r="W320">
            <v>1</v>
          </cell>
        </row>
        <row r="321">
          <cell r="A321" t="str">
            <v>MARTHA LUCIA BERNAL SANDOVAL</v>
          </cell>
          <cell r="B321">
            <v>325</v>
          </cell>
          <cell r="C321">
            <v>2021</v>
          </cell>
          <cell r="D321" t="str">
            <v>INICIAL</v>
          </cell>
          <cell r="E321" t="str">
            <v>PRESTAR SERVICIOS PROFESIONALES PARA EL ACOMPAÑAMIENTO SOCIAL EN LOS PROCESOS DERIVADOS DE LA APLICACIÓN DE LOS PROGRAMAS MISIONALES DE LA DIRECCIÓN DE REASENTAMIENTOS.</v>
          </cell>
          <cell r="F321">
            <v>26140350</v>
          </cell>
          <cell r="G321">
            <v>5</v>
          </cell>
          <cell r="H321" t="str">
            <v>MESES</v>
          </cell>
          <cell r="I321">
            <v>0</v>
          </cell>
          <cell r="K321">
            <v>44285</v>
          </cell>
          <cell r="L321">
            <v>44293</v>
          </cell>
          <cell r="M321">
            <v>44445</v>
          </cell>
          <cell r="N321" t="str">
            <v>CVP-PS-324-2021</v>
          </cell>
          <cell r="O321" t="str">
            <v>CONTRATACIÓN DIRECTA</v>
          </cell>
          <cell r="P321" t="str">
            <v>CONTRATO DE PRESTACIÓN SERVICIOS PROFESIONALES</v>
          </cell>
          <cell r="Q321" t="str">
            <v>DIRECCIÓN DE REASENTAMIENTOS</v>
          </cell>
          <cell r="R321" t="str">
            <v>DIRECCIÓN DE REASENTAMIENTOS</v>
          </cell>
          <cell r="S321">
            <v>26140350</v>
          </cell>
          <cell r="T321">
            <v>150</v>
          </cell>
          <cell r="U321">
            <v>50000</v>
          </cell>
          <cell r="V321">
            <v>39763292</v>
          </cell>
          <cell r="W321">
            <v>1</v>
          </cell>
        </row>
        <row r="322">
          <cell r="A322" t="str">
            <v>DIANA PAOLA CASTIBLANCO VENEGAS</v>
          </cell>
          <cell r="B322">
            <v>326</v>
          </cell>
          <cell r="C322">
            <v>2021</v>
          </cell>
          <cell r="D322" t="str">
            <v>INICIAL</v>
          </cell>
          <cell r="E322" t="str">
            <v>PRESTAR SERVICIOS PROFESIONALES PARA EL ACOMPAÑAMIENTO SOCIAL Y DE ATENCIÓN CIUDADANA, EN DESARROLLO DE LAS ACTIVIDADES ASOCIADAS A LOS PROGRAMAS MISIONALES DE LA DIRECCIÓN DE REASENTAMIENTOS.</v>
          </cell>
          <cell r="F322">
            <v>21382800</v>
          </cell>
          <cell r="G322">
            <v>5</v>
          </cell>
          <cell r="H322" t="str">
            <v>MESES</v>
          </cell>
          <cell r="I322">
            <v>0</v>
          </cell>
          <cell r="K322">
            <v>44286</v>
          </cell>
          <cell r="L322">
            <v>44292</v>
          </cell>
          <cell r="M322">
            <v>44458</v>
          </cell>
          <cell r="N322" t="str">
            <v>CVP-PS-325-2021</v>
          </cell>
          <cell r="O322" t="str">
            <v>CONTRATACIÓN DIRECTA</v>
          </cell>
          <cell r="P322" t="str">
            <v>CONTRATO DE PRESTACIÓN SERVICIOS PROFESIONALES</v>
          </cell>
          <cell r="Q322" t="str">
            <v>DIRECCIÓN DE REASENTAMIENTOS</v>
          </cell>
          <cell r="R322" t="str">
            <v>DIRECCIÓN DE REASENTAMIENTOS</v>
          </cell>
          <cell r="S322">
            <v>21382800</v>
          </cell>
          <cell r="T322">
            <v>150</v>
          </cell>
          <cell r="U322">
            <v>50000</v>
          </cell>
          <cell r="V322">
            <v>52809284</v>
          </cell>
          <cell r="W322">
            <v>8</v>
          </cell>
        </row>
        <row r="323">
          <cell r="A323" t="str">
            <v>LAURA MARCELA HERNANDEZ DUARTE</v>
          </cell>
          <cell r="B323">
            <v>327</v>
          </cell>
          <cell r="C323">
            <v>2021</v>
          </cell>
          <cell r="D323" t="str">
            <v>INICIAL</v>
          </cell>
          <cell r="E323" t="str">
            <v>PRESTAR SERVICIOS PROFESIONALES ESPECIALIZADOS EN LA ASESORÍA, ASISTENCIA, ACOMPAÑAMIENTO Y SEGUIMIENTO DESDE LA DIRECCIÓN GENERAL EN TODO LO RELACIONADO AL CUMPLIMIENTO DE METAS DE LOS PROGRAMAS MISIONALES DE LA CAJA DE LA VIVIENDA POPULAR</v>
          </cell>
          <cell r="F323">
            <v>40000000</v>
          </cell>
          <cell r="G323">
            <v>5</v>
          </cell>
          <cell r="H323" t="str">
            <v>MESES</v>
          </cell>
          <cell r="I323">
            <v>0</v>
          </cell>
          <cell r="K323">
            <v>44295</v>
          </cell>
          <cell r="L323">
            <v>44299</v>
          </cell>
          <cell r="M323">
            <v>44451</v>
          </cell>
          <cell r="N323" t="str">
            <v>CVP-PS-326-2021</v>
          </cell>
          <cell r="O323" t="str">
            <v>CONTRATACIÓN DIRECTA</v>
          </cell>
          <cell r="P323" t="str">
            <v>CONTRATO DE PRESTACIÓN SERVICIOS PROFESIONALES</v>
          </cell>
          <cell r="Q323" t="str">
            <v>DIRECCIÓN GENERAL</v>
          </cell>
          <cell r="R323" t="str">
            <v>DIRECCIÓN GENERAL</v>
          </cell>
          <cell r="S323">
            <v>40000000</v>
          </cell>
          <cell r="T323">
            <v>150</v>
          </cell>
          <cell r="U323">
            <v>50000</v>
          </cell>
          <cell r="V323">
            <v>52966289</v>
          </cell>
          <cell r="W323">
            <v>6</v>
          </cell>
        </row>
        <row r="324">
          <cell r="A324" t="str">
            <v>MARIA MERCEDES CAÑON TACUMA</v>
          </cell>
          <cell r="B324">
            <v>328</v>
          </cell>
          <cell r="C324">
            <v>2021</v>
          </cell>
          <cell r="D324" t="str">
            <v>INICIAL</v>
          </cell>
          <cell r="E324" t="str">
            <v>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v>
          </cell>
          <cell r="F324">
            <v>42765600</v>
          </cell>
          <cell r="G324">
            <v>5</v>
          </cell>
          <cell r="H324" t="str">
            <v>MESES</v>
          </cell>
          <cell r="I324">
            <v>0</v>
          </cell>
          <cell r="K324">
            <v>44286</v>
          </cell>
          <cell r="L324">
            <v>44298</v>
          </cell>
          <cell r="M324">
            <v>44526</v>
          </cell>
          <cell r="N324" t="str">
            <v>CVP-PS-327-2021</v>
          </cell>
          <cell r="O324" t="str">
            <v>CONTRATACIÓN DIRECTA</v>
          </cell>
          <cell r="P324" t="str">
            <v>CONTRATO DE PRESTACIÓN SERVICIOS PROFESIONALES</v>
          </cell>
          <cell r="Q324" t="str">
            <v>DIRECCIÓN DE MEJORAMIENTO DE VIVIENDA</v>
          </cell>
          <cell r="R324" t="str">
            <v>DIRECCIÓN DE MEJORAMIENTO DE VIVIENDA</v>
          </cell>
          <cell r="S324">
            <v>64148400</v>
          </cell>
          <cell r="T324">
            <v>225</v>
          </cell>
          <cell r="U324">
            <v>75000</v>
          </cell>
          <cell r="V324">
            <v>52619743</v>
          </cell>
          <cell r="W324">
            <v>1</v>
          </cell>
        </row>
        <row r="325">
          <cell r="A325" t="str">
            <v>MONICA ANDREA BAUTISTA VEGA</v>
          </cell>
          <cell r="B325">
            <v>329</v>
          </cell>
          <cell r="C325">
            <v>2021</v>
          </cell>
          <cell r="D325" t="str">
            <v>INICIAL</v>
          </cell>
          <cell r="E325" t="str">
            <v>PRESTAR LOS SERVICIOS PROFESIONALES PARA CONFORMAR EXPEDIENTES TÉCNICOS QUE CONTENGAN EL DISEÑO DE PROYECTOS DE MEJORAMIENTO DE VIVIENDA, EN EL MARCO DEL PLAN TERRAZAS Y BRINDAR SOPORTE TÉCNICO EN LAS DIFERENTES ETAPAS REQUERIDAS PARA LA EJECUCIÓN DEL MISMO.</v>
          </cell>
          <cell r="F325">
            <v>32074200</v>
          </cell>
          <cell r="G325">
            <v>5</v>
          </cell>
          <cell r="H325" t="str">
            <v>MESES</v>
          </cell>
          <cell r="I325">
            <v>0</v>
          </cell>
          <cell r="K325">
            <v>44286</v>
          </cell>
          <cell r="L325">
            <v>44299</v>
          </cell>
          <cell r="M325">
            <v>44527</v>
          </cell>
          <cell r="N325" t="str">
            <v>CVP-PS-328-2021</v>
          </cell>
          <cell r="O325" t="str">
            <v>CONTRATACIÓN DIRECTA</v>
          </cell>
          <cell r="P325" t="str">
            <v>CONTRATO DE PRESTACIÓN SERVICIOS PROFESIONALES</v>
          </cell>
          <cell r="Q325" t="str">
            <v>DIRECCIÓN DE MEJORAMIENTO DE VIVIENDA</v>
          </cell>
          <cell r="R325" t="str">
            <v>DIRECCIÓN DE MEJORAMIENTO DE VIVIENDA</v>
          </cell>
          <cell r="S325">
            <v>48111300</v>
          </cell>
          <cell r="T325">
            <v>225</v>
          </cell>
          <cell r="U325">
            <v>75000</v>
          </cell>
          <cell r="V325">
            <v>52974637</v>
          </cell>
          <cell r="W325">
            <v>1</v>
          </cell>
        </row>
        <row r="326">
          <cell r="A326" t="str">
            <v>HERNAN MAURICIO RINCON BEDOYA</v>
          </cell>
          <cell r="B326">
            <v>330</v>
          </cell>
          <cell r="C326">
            <v>2021</v>
          </cell>
          <cell r="D326" t="str">
            <v>INICIAL</v>
          </cell>
          <cell r="E326" t="str">
            <v>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v>
          </cell>
          <cell r="F326">
            <v>44898000</v>
          </cell>
          <cell r="G326">
            <v>6</v>
          </cell>
          <cell r="H326" t="str">
            <v>MESES</v>
          </cell>
          <cell r="I326">
            <v>0</v>
          </cell>
          <cell r="K326">
            <v>44286</v>
          </cell>
          <cell r="L326">
            <v>44292</v>
          </cell>
          <cell r="M326">
            <v>44545</v>
          </cell>
          <cell r="N326" t="str">
            <v>CVP-PS-329-2021</v>
          </cell>
          <cell r="O326" t="str">
            <v>CONTRATACIÓN DIRECTA</v>
          </cell>
          <cell r="P326" t="str">
            <v>CONTRATO DE PRESTACIÓN SERVICIOS PROFESIONALES</v>
          </cell>
          <cell r="Q326" t="str">
            <v>DIRECCIÓN DE GESTIÓN CORPORATIVA Y CID</v>
          </cell>
          <cell r="R326" t="str">
            <v>OFICINA DE LAS TECNOLOGÍAS DE LA INFORMACIÓN Y LAS COMUNICACIONES</v>
          </cell>
          <cell r="S326">
            <v>62358334</v>
          </cell>
          <cell r="T326">
            <v>250</v>
          </cell>
          <cell r="U326">
            <v>83333</v>
          </cell>
          <cell r="V326">
            <v>80027926</v>
          </cell>
          <cell r="W326">
            <v>3</v>
          </cell>
        </row>
        <row r="327">
          <cell r="A327" t="str">
            <v>CAMILO ANDRES PINZON RODRIGUEZ</v>
          </cell>
          <cell r="B327">
            <v>331</v>
          </cell>
          <cell r="C327">
            <v>2021</v>
          </cell>
          <cell r="D327" t="str">
            <v>INICIAL</v>
          </cell>
          <cell r="E327" t="str">
            <v>PRESTAR SERVICIOS DE APOYO OPERATIVO EN LAS ACTIVIDADES ASOCIADAS AL COMPONENTE DE GESTIÓN DOCUMENTAL DE LA DIRECCIÓN DE REASENTAMIENTOS.</v>
          </cell>
          <cell r="F327">
            <v>9087600</v>
          </cell>
          <cell r="G327">
            <v>5</v>
          </cell>
          <cell r="H327" t="str">
            <v>MESES</v>
          </cell>
          <cell r="I327">
            <v>0</v>
          </cell>
          <cell r="K327">
            <v>44286</v>
          </cell>
          <cell r="L327">
            <v>44293</v>
          </cell>
          <cell r="M327">
            <v>44445</v>
          </cell>
          <cell r="N327" t="str">
            <v>CVP-PS-330-2021</v>
          </cell>
          <cell r="O327" t="str">
            <v>CONTRATACIÓN DIRECTA</v>
          </cell>
          <cell r="P327" t="str">
            <v>CONTRATO DE PRESTACIÓN SERVICIOS DE APOYO A LA GESTIÓN</v>
          </cell>
          <cell r="Q327" t="str">
            <v>DIRECCIÓN DE REASENTAMIENTOS</v>
          </cell>
          <cell r="R327" t="str">
            <v>DIRECCIÓN DE REASENTAMIENTOS</v>
          </cell>
          <cell r="S327">
            <v>9087600</v>
          </cell>
          <cell r="T327">
            <v>150</v>
          </cell>
          <cell r="U327">
            <v>50000</v>
          </cell>
          <cell r="V327">
            <v>1000574178</v>
          </cell>
          <cell r="W327">
            <v>6</v>
          </cell>
        </row>
        <row r="328">
          <cell r="A328" t="str">
            <v>BLANCA LEIDY PEÑA CALDERON</v>
          </cell>
          <cell r="B328">
            <v>332</v>
          </cell>
          <cell r="C328">
            <v>2021</v>
          </cell>
          <cell r="D328" t="str">
            <v>INICIAL</v>
          </cell>
          <cell r="E328" t="str">
            <v>PRESTAR SERVICIOS PROFESIONALES PARA ANALIZAR, CAPACITAR, DESARROLLAR Y REALIZAR TAREAS DE SOPORTE Y MANTENIMIENTO DE LOS SISTEMAS DE INFORMACIÓN DE LA DIRECCIÓN DE REASENTAMIENTOS HUMANOS</v>
          </cell>
          <cell r="F328">
            <v>21382800</v>
          </cell>
          <cell r="G328">
            <v>5</v>
          </cell>
          <cell r="H328" t="str">
            <v>MESES</v>
          </cell>
          <cell r="I328">
            <v>0</v>
          </cell>
          <cell r="K328">
            <v>44286</v>
          </cell>
          <cell r="L328">
            <v>44293</v>
          </cell>
          <cell r="M328">
            <v>44445</v>
          </cell>
          <cell r="N328" t="str">
            <v>CVP-PS-331-2021</v>
          </cell>
          <cell r="O328" t="str">
            <v>CONTRATACIÓN DIRECTA</v>
          </cell>
          <cell r="P328" t="str">
            <v>CONTRATO DE PRESTACIÓN SERVICIOS PROFESIONALES</v>
          </cell>
          <cell r="Q328" t="str">
            <v>DIRECCIÓN DE REASENTAMIENTOS</v>
          </cell>
          <cell r="R328" t="str">
            <v>DIRECCIÓN DE REASENTAMIENTOS</v>
          </cell>
          <cell r="S328">
            <v>21382800</v>
          </cell>
          <cell r="T328">
            <v>150</v>
          </cell>
          <cell r="U328">
            <v>50000</v>
          </cell>
          <cell r="V328">
            <v>53021162</v>
          </cell>
          <cell r="W328">
            <v>8</v>
          </cell>
        </row>
        <row r="329">
          <cell r="A329" t="str">
            <v>LILIANA MACHADO BOTERO</v>
          </cell>
          <cell r="B329">
            <v>333</v>
          </cell>
          <cell r="C329">
            <v>2021</v>
          </cell>
          <cell r="D329" t="str">
            <v>INICIAL</v>
          </cell>
          <cell r="E329" t="str">
            <v>PRESTAR SERVICIOS PROFESIONALES PARA EL ACOMPAÑAMIENTO SOCIAL EN LOS PROCESOS DERIVADOS DE LA APLICACIÓN DE LOS PROGRAMAS MISIONALES DE LA DIRECCIÓN DE REASENTAMIENTOS.</v>
          </cell>
          <cell r="F329">
            <v>26140350</v>
          </cell>
          <cell r="G329">
            <v>5</v>
          </cell>
          <cell r="H329" t="str">
            <v>MESES</v>
          </cell>
          <cell r="I329">
            <v>0</v>
          </cell>
          <cell r="K329">
            <v>44286</v>
          </cell>
          <cell r="L329">
            <v>44293</v>
          </cell>
          <cell r="M329">
            <v>44445</v>
          </cell>
          <cell r="N329" t="str">
            <v>CVP-PS-332-2021</v>
          </cell>
          <cell r="O329" t="str">
            <v>CONTRATACIÓN DIRECTA</v>
          </cell>
          <cell r="P329" t="str">
            <v>CONTRATO DE PRESTACIÓN SERVICIOS PROFESIONALES</v>
          </cell>
          <cell r="Q329" t="str">
            <v>DIRECCIÓN DE REASENTAMIENTOS</v>
          </cell>
          <cell r="R329" t="str">
            <v>DIRECCIÓN DE REASENTAMIENTOS</v>
          </cell>
          <cell r="S329">
            <v>26140350</v>
          </cell>
          <cell r="T329">
            <v>150</v>
          </cell>
          <cell r="U329">
            <v>50000</v>
          </cell>
          <cell r="V329">
            <v>51772675</v>
          </cell>
          <cell r="W329">
            <v>9</v>
          </cell>
        </row>
        <row r="330">
          <cell r="A330" t="str">
            <v>PAOLA NATALY TURIZO MADERA</v>
          </cell>
          <cell r="B330">
            <v>334</v>
          </cell>
          <cell r="C330">
            <v>2021</v>
          </cell>
          <cell r="D330" t="str">
            <v>INICIAL</v>
          </cell>
          <cell r="E330" t="str">
            <v>PRESTAR LOS SERVICIOS PROFESIONALES EN EL ACOMPAÑAMIENTO JURÍDICO MEDIANTE LA ELABORACIÓN DE ESTUDIOS DE TÍTULOS, INFORMES Y ANÁLISIS QUE PERMITAN EL SANEAMIENTO, TITULACIÓN O ENAJENACIÓN DE BIENES DE LA CAJA DE LA VIVIENDA POPULAR</v>
          </cell>
          <cell r="F330">
            <v>39000000</v>
          </cell>
          <cell r="G330">
            <v>5</v>
          </cell>
          <cell r="H330" t="str">
            <v>MESES</v>
          </cell>
          <cell r="I330">
            <v>0</v>
          </cell>
          <cell r="K330">
            <v>44286</v>
          </cell>
          <cell r="L330">
            <v>44292</v>
          </cell>
          <cell r="M330">
            <v>44444</v>
          </cell>
          <cell r="N330" t="str">
            <v>CVP-PS-333-2021</v>
          </cell>
          <cell r="O330" t="str">
            <v>CONTRATACIÓN DIRECTA</v>
          </cell>
          <cell r="P330" t="str">
            <v>CONTRATO DE PRESTACIÓN SERVICIOS PROFESIONALES</v>
          </cell>
          <cell r="Q330" t="str">
            <v>DIRECCIÓN DE URBANIZACIONES Y TITULACIÓN</v>
          </cell>
          <cell r="R330" t="str">
            <v>DIRECCIÓN DE URBANIZACIONES Y TITULACIÓN</v>
          </cell>
          <cell r="S330">
            <v>39000000</v>
          </cell>
          <cell r="T330">
            <v>150</v>
          </cell>
          <cell r="U330">
            <v>50000</v>
          </cell>
          <cell r="V330">
            <v>1063275350</v>
          </cell>
          <cell r="W330">
            <v>3</v>
          </cell>
        </row>
        <row r="331">
          <cell r="A331" t="str">
            <v>CARLOS ALBERTO CORREDOR RODRIGUEZ</v>
          </cell>
          <cell r="B331">
            <v>335</v>
          </cell>
          <cell r="C331">
            <v>2021</v>
          </cell>
          <cell r="D331" t="str">
            <v>INICIAL</v>
          </cell>
          <cell r="E331" t="str">
            <v>PRESTAR SERVICIOS PROFESIONALES PARA EL SEGUIMIENTO A LA EJECUCIÓN PRESUPUESTAL DE LOS RECURSOS DESTINADOS A LOS PROGRAMAS MISIONALES DE LA DIRECCIÓN DE REASENTAMIENTOS.</v>
          </cell>
          <cell r="F331">
            <v>27262950</v>
          </cell>
          <cell r="G331">
            <v>5</v>
          </cell>
          <cell r="H331" t="str">
            <v>MESES</v>
          </cell>
          <cell r="I331">
            <v>0</v>
          </cell>
          <cell r="K331">
            <v>44286</v>
          </cell>
          <cell r="L331">
            <v>44293</v>
          </cell>
          <cell r="M331">
            <v>44445</v>
          </cell>
          <cell r="N331" t="str">
            <v>CVP-PS-334-2021</v>
          </cell>
          <cell r="O331" t="str">
            <v>CONTRATACIÓN DIRECTA</v>
          </cell>
          <cell r="P331" t="str">
            <v>CONTRATO DE PRESTACIÓN SERVICIOS PROFESIONALES</v>
          </cell>
          <cell r="Q331" t="str">
            <v>DIRECCIÓN DE REASENTAMIENTOS</v>
          </cell>
          <cell r="R331" t="str">
            <v>DIRECCIÓN DE REASENTAMIENTOS</v>
          </cell>
          <cell r="S331">
            <v>27262950</v>
          </cell>
          <cell r="T331">
            <v>150</v>
          </cell>
          <cell r="U331">
            <v>50000</v>
          </cell>
          <cell r="V331">
            <v>79850571</v>
          </cell>
          <cell r="W331">
            <v>8</v>
          </cell>
        </row>
        <row r="332">
          <cell r="A332" t="str">
            <v>DIANNA SOPHIA GOMEZ ANTONIO</v>
          </cell>
          <cell r="B332">
            <v>336</v>
          </cell>
          <cell r="C332">
            <v>2021</v>
          </cell>
          <cell r="D332" t="str">
            <v>INICIAL</v>
          </cell>
          <cell r="E332" t="str">
            <v>PRESTAR SERVICIOS PROFESIONALES PARA EL ACOMPAÑAMIENTO SOCIAL Y DE GESTIÓN EN LOS PROCESOS DERIVADOS DE LA APLICACIÓN DE LOS PROGRAMAS MISIONALES DE LA DIRECCIÓN DE REASENTAMIENTOS.</v>
          </cell>
          <cell r="F332">
            <v>27262950</v>
          </cell>
          <cell r="G332">
            <v>5</v>
          </cell>
          <cell r="H332" t="str">
            <v>MESES</v>
          </cell>
          <cell r="I332">
            <v>0</v>
          </cell>
          <cell r="K332">
            <v>44286</v>
          </cell>
          <cell r="L332">
            <v>44293</v>
          </cell>
          <cell r="M332">
            <v>44445</v>
          </cell>
          <cell r="N332" t="str">
            <v>CVP-PS-335-2021</v>
          </cell>
          <cell r="O332" t="str">
            <v>CONTRATACIÓN DIRECTA</v>
          </cell>
          <cell r="P332" t="str">
            <v>CONTRATO DE PRESTACIÓN SERVICIOS PROFESIONALES</v>
          </cell>
          <cell r="Q332" t="str">
            <v>DIRECCIÓN DE REASENTAMIENTOS</v>
          </cell>
          <cell r="R332" t="str">
            <v>DIRECCIÓN DE REASENTAMIENTOS</v>
          </cell>
          <cell r="S332">
            <v>27262950</v>
          </cell>
          <cell r="T332">
            <v>150</v>
          </cell>
          <cell r="U332">
            <v>50000</v>
          </cell>
          <cell r="V332">
            <v>1026257468</v>
          </cell>
          <cell r="W332">
            <v>2</v>
          </cell>
        </row>
        <row r="333">
          <cell r="A333" t="str">
            <v>JOHANNA CATHERINE ALFONSO PALOMINO</v>
          </cell>
          <cell r="B333">
            <v>337</v>
          </cell>
          <cell r="C333">
            <v>2021</v>
          </cell>
          <cell r="D333" t="str">
            <v>INICIAL</v>
          </cell>
          <cell r="E333" t="str">
            <v>PRESTAR SERVICIOS PROFESIONALES ESPECIALIZADOS PARA LA GESTIÓN Y ORIENTACIÓN DE ACTIVIDADES FRENTE A LOS PROCESOS ASOCIADOS A LA GESTIÓN JURÍDICA EN EL MARCO DEL PROGRAMA DE REASENTAMIENTOS.</v>
          </cell>
          <cell r="F333">
            <v>37419900</v>
          </cell>
          <cell r="G333">
            <v>5</v>
          </cell>
          <cell r="H333" t="str">
            <v>MESES</v>
          </cell>
          <cell r="I333">
            <v>0</v>
          </cell>
          <cell r="K333">
            <v>44294</v>
          </cell>
          <cell r="L333">
            <v>44299</v>
          </cell>
          <cell r="M333">
            <v>44451</v>
          </cell>
          <cell r="N333" t="str">
            <v>CVP-PS-336-2021</v>
          </cell>
          <cell r="O333" t="str">
            <v>CONTRATACIÓN DIRECTA</v>
          </cell>
          <cell r="P333" t="str">
            <v>CONTRATO DE PRESTACIÓN SERVICIOS PROFESIONALES</v>
          </cell>
          <cell r="Q333" t="str">
            <v>DIRECCIÓN DE REASENTAMIENTOS</v>
          </cell>
          <cell r="R333" t="str">
            <v>DIRECCIÓN DE REASENTAMIENTOS</v>
          </cell>
          <cell r="S333">
            <v>37419900</v>
          </cell>
          <cell r="T333">
            <v>150</v>
          </cell>
          <cell r="U333">
            <v>50000</v>
          </cell>
          <cell r="V333">
            <v>52325319</v>
          </cell>
          <cell r="W333">
            <v>9</v>
          </cell>
        </row>
        <row r="334">
          <cell r="A334" t="str">
            <v>JULIAN FELIPE RUANO CHACHON</v>
          </cell>
          <cell r="B334">
            <v>338</v>
          </cell>
          <cell r="C334">
            <v>2021</v>
          </cell>
          <cell r="D334" t="str">
            <v>INICIAL</v>
          </cell>
          <cell r="E334" t="str">
            <v>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v>
          </cell>
          <cell r="F334">
            <v>21382800</v>
          </cell>
          <cell r="G334">
            <v>5</v>
          </cell>
          <cell r="H334" t="str">
            <v>MESES</v>
          </cell>
          <cell r="I334">
            <v>2</v>
          </cell>
          <cell r="J334" t="str">
            <v>DIAS CALENDARIOS</v>
          </cell>
          <cell r="K334">
            <v>44292</v>
          </cell>
          <cell r="L334">
            <v>44295</v>
          </cell>
          <cell r="M334">
            <v>44413</v>
          </cell>
          <cell r="N334" t="str">
            <v>CVP-PS-337-2021</v>
          </cell>
          <cell r="O334" t="str">
            <v>CONTRATACIÓN DIRECTA</v>
          </cell>
          <cell r="P334" t="str">
            <v>CONTRATO DE PRESTACIÓN SERVICIOS PROFESIONALES</v>
          </cell>
          <cell r="Q334" t="str">
            <v>DIRECCIÓN DE MEJORAMIENTO DE VIVIENDA</v>
          </cell>
          <cell r="R334" t="str">
            <v>DIRECCIÓN DE MEJORAMIENTO DE VIVIENDA</v>
          </cell>
          <cell r="S334">
            <v>21382800</v>
          </cell>
          <cell r="T334">
            <v>152</v>
          </cell>
          <cell r="U334">
            <v>50667</v>
          </cell>
          <cell r="V334">
            <v>1020738119</v>
          </cell>
          <cell r="W334">
            <v>1</v>
          </cell>
        </row>
        <row r="335">
          <cell r="A335" t="str">
            <v>ADRIANA PATRICIA GARCIA HENAO</v>
          </cell>
          <cell r="B335">
            <v>339</v>
          </cell>
          <cell r="C335">
            <v>2021</v>
          </cell>
          <cell r="D335" t="str">
            <v>INICIAL</v>
          </cell>
          <cell r="E335" t="str">
            <v>PRESTAR LOS SERVICIOS PROFESIONALES PARA REALIZAR ACTIVIDADES DE OPERACIÓN, PARAMTRIZAICÓN, GESTIÓN DE USUARIOS, SOPORTE Y SEGUIMIENTO RELACIONADOS CON EL SISTEMA MISIONAL Y CON LA GESTIÓN DE LA OFICINA DE TECNOLOOGÍA</v>
          </cell>
          <cell r="F335">
            <v>37419900</v>
          </cell>
          <cell r="G335">
            <v>5</v>
          </cell>
          <cell r="H335" t="str">
            <v>MESES</v>
          </cell>
          <cell r="I335">
            <v>0</v>
          </cell>
          <cell r="K335">
            <v>44294</v>
          </cell>
          <cell r="L335">
            <v>44300</v>
          </cell>
          <cell r="M335">
            <v>44528</v>
          </cell>
          <cell r="N335" t="str">
            <v>CVP-PS-338-2021</v>
          </cell>
          <cell r="O335" t="str">
            <v>CONTRATACIÓN DIRECTA</v>
          </cell>
          <cell r="P335" t="str">
            <v>CONTRATO DE PRESTACIÓN SERVICIOS PROFESIONALES</v>
          </cell>
          <cell r="Q335" t="str">
            <v>DIRECCIÓN DE MEJORAMIENTO DE VIVIENDA</v>
          </cell>
          <cell r="R335" t="str">
            <v>DIRECCIÓN DE MEJORAMIENTO DE VIVIENDA</v>
          </cell>
          <cell r="S335">
            <v>56129850</v>
          </cell>
          <cell r="T335">
            <v>225</v>
          </cell>
          <cell r="U335">
            <v>75000</v>
          </cell>
          <cell r="V335">
            <v>39565469</v>
          </cell>
          <cell r="W335">
            <v>7</v>
          </cell>
        </row>
        <row r="336">
          <cell r="A336" t="str">
            <v>PAULA TATIANA RAMOS DUQUE</v>
          </cell>
          <cell r="B336">
            <v>340</v>
          </cell>
          <cell r="C336">
            <v>2021</v>
          </cell>
          <cell r="D336" t="str">
            <v>INICIAL</v>
          </cell>
          <cell r="E336" t="str">
            <v>PRESTAR SERVICIOS PROFESIONALES ESPECIALIZADOS PARA LA GESTIÓN Y DESARROLLO DE ACTIVIDADES EN EL COMPONENTE SOCIAL, REQUERIDAS EN LOS PROCESOS DE LOS PROGRAMAS MISIONALES EJECUTADOS POR LA DIRECCIÓN DE REASENTAMIENTOS.</v>
          </cell>
          <cell r="F336">
            <v>32074200</v>
          </cell>
          <cell r="G336">
            <v>5</v>
          </cell>
          <cell r="H336" t="str">
            <v>MESES</v>
          </cell>
          <cell r="I336">
            <v>0</v>
          </cell>
          <cell r="K336">
            <v>44294</v>
          </cell>
          <cell r="L336">
            <v>44299</v>
          </cell>
          <cell r="M336">
            <v>44451</v>
          </cell>
          <cell r="N336" t="str">
            <v>CVP-PS-339-2021</v>
          </cell>
          <cell r="O336" t="str">
            <v>CONTRATACIÓN DIRECTA</v>
          </cell>
          <cell r="P336" t="str">
            <v>CONTRATO DE PRESTACIÓN SERVICIOS PROFESIONALES</v>
          </cell>
          <cell r="Q336" t="str">
            <v>DIRECCIÓN DE REASENTAMIENTOS</v>
          </cell>
          <cell r="R336" t="str">
            <v>DIRECCIÓN DE REASENTAMIENTOS</v>
          </cell>
          <cell r="S336">
            <v>32074200</v>
          </cell>
          <cell r="T336">
            <v>150</v>
          </cell>
          <cell r="U336">
            <v>50000</v>
          </cell>
          <cell r="V336">
            <v>30338195</v>
          </cell>
          <cell r="W336">
            <v>9</v>
          </cell>
        </row>
        <row r="337">
          <cell r="A337" t="str">
            <v>RUBEN DARIO RODAS CHINGATE</v>
          </cell>
          <cell r="B337">
            <v>341</v>
          </cell>
          <cell r="C337">
            <v>2021</v>
          </cell>
          <cell r="D337" t="str">
            <v>INICIAL</v>
          </cell>
          <cell r="E337" t="str">
            <v>PRESTAR SERVICIOS PROFESIONALES ESPECIALIZADOS PARA LA GESTIÓN Y ORIENTACIÓN DE ACTIVIDADES FRENTE A LOS PROCESOS ASOCIADOS A LA GESTIÓN JURÍDICA EN EL MARCO DEL PROGRAMA DE REASENTAMIENTOS.</v>
          </cell>
          <cell r="F337">
            <v>37419900</v>
          </cell>
          <cell r="G337">
            <v>5</v>
          </cell>
          <cell r="H337" t="str">
            <v>MESES</v>
          </cell>
          <cell r="I337">
            <v>0</v>
          </cell>
          <cell r="K337">
            <v>44295</v>
          </cell>
          <cell r="L337">
            <v>44299</v>
          </cell>
          <cell r="M337">
            <v>44451</v>
          </cell>
          <cell r="N337" t="str">
            <v>CVP-PS-340-2021</v>
          </cell>
          <cell r="O337" t="str">
            <v>CONTRATACIÓN DIRECTA</v>
          </cell>
          <cell r="P337" t="str">
            <v>CONTRATO DE PRESTACIÓN SERVICIOS PROFESIONALES</v>
          </cell>
          <cell r="Q337" t="str">
            <v>DIRECCIÓN DE REASENTAMIENTOS</v>
          </cell>
          <cell r="R337" t="str">
            <v>DIRECCIÓN DE REASENTAMIENTOS</v>
          </cell>
          <cell r="S337">
            <v>37419900</v>
          </cell>
          <cell r="T337">
            <v>150</v>
          </cell>
          <cell r="U337">
            <v>50000</v>
          </cell>
          <cell r="V337">
            <v>1094901891</v>
          </cell>
          <cell r="W337">
            <v>5</v>
          </cell>
        </row>
        <row r="338">
          <cell r="A338" t="str">
            <v>FABIAN ANDRES BETANCOURT SANCHEZ</v>
          </cell>
          <cell r="B338">
            <v>342</v>
          </cell>
          <cell r="C338">
            <v>2021</v>
          </cell>
          <cell r="D338" t="str">
            <v>INICIAL</v>
          </cell>
          <cell r="E338" t="str">
            <v>PRESTAR SERVICIOS PROFESIONALES PARA ACOMPAÑAR LAS ACTIVIDADES FINANCIERAS , CONTRACTUALES Y DE PLANEACION DE LA DUT</v>
          </cell>
          <cell r="F338">
            <v>27263070</v>
          </cell>
          <cell r="G338">
            <v>5</v>
          </cell>
          <cell r="H338" t="str">
            <v>MESES</v>
          </cell>
          <cell r="I338">
            <v>0</v>
          </cell>
          <cell r="K338">
            <v>44295</v>
          </cell>
          <cell r="L338">
            <v>44299</v>
          </cell>
          <cell r="M338">
            <v>44451</v>
          </cell>
          <cell r="N338" t="str">
            <v>CVP-PS-341-2021</v>
          </cell>
          <cell r="O338" t="str">
            <v>CONTRATACIÓN DIRECTA</v>
          </cell>
          <cell r="P338" t="str">
            <v>CONTRATO DE PRESTACIÓN SERVICIOS PROFESIONALES</v>
          </cell>
          <cell r="Q338" t="str">
            <v>DIRECCIÓN DE URBANIZACIONES Y TITULACIÓN</v>
          </cell>
          <cell r="R338" t="str">
            <v>DIRECCIÓN DE URBANIZACIONES Y TITULACIÓN</v>
          </cell>
          <cell r="S338">
            <v>27263070</v>
          </cell>
          <cell r="T338">
            <v>150</v>
          </cell>
          <cell r="U338">
            <v>50000</v>
          </cell>
          <cell r="V338">
            <v>80791376</v>
          </cell>
          <cell r="W338">
            <v>8</v>
          </cell>
        </row>
        <row r="339">
          <cell r="A339" t="str">
            <v>MARTHA JANETH CASTRO MENDOZA</v>
          </cell>
          <cell r="B339">
            <v>343</v>
          </cell>
          <cell r="C339">
            <v>2021</v>
          </cell>
          <cell r="D339" t="str">
            <v>INICIAL</v>
          </cell>
          <cell r="E339" t="str">
            <v>PRESTAR SERVICIOS DE APOYO TÉCNICO OPERATIVO EN DESARROLLO DEL PROCESO DE GESTIÓN DOCUMENTAL DE LA DIRECCIÓN DE REASENTAMIENTOS.</v>
          </cell>
          <cell r="F339">
            <v>17266500</v>
          </cell>
          <cell r="G339">
            <v>5</v>
          </cell>
          <cell r="H339" t="str">
            <v>MESES</v>
          </cell>
          <cell r="I339">
            <v>0</v>
          </cell>
          <cell r="K339">
            <v>44295</v>
          </cell>
          <cell r="L339">
            <v>44299</v>
          </cell>
          <cell r="M339">
            <v>44557</v>
          </cell>
          <cell r="N339" t="str">
            <v>CVP-PS-342-2021</v>
          </cell>
          <cell r="O339" t="str">
            <v>CONTRATACIÓN DIRECTA</v>
          </cell>
          <cell r="P339" t="str">
            <v>CONTRATO DE PRESTACIÓN SERVICIOS DE APOYO A LA GESTIÓN</v>
          </cell>
          <cell r="Q339" t="str">
            <v>DIRECCIÓN DE REASENTAMIENTOS</v>
          </cell>
          <cell r="R339" t="str">
            <v>DIRECCIÓN DE REASENTAMIENTOS</v>
          </cell>
          <cell r="S339">
            <v>39701500</v>
          </cell>
          <cell r="T339">
            <v>255</v>
          </cell>
          <cell r="U339">
            <v>85000</v>
          </cell>
          <cell r="V339">
            <v>51749302</v>
          </cell>
          <cell r="W339">
            <v>0</v>
          </cell>
        </row>
        <row r="340">
          <cell r="A340" t="str">
            <v>MARIA NATALIA MAHECHA CEPEDA</v>
          </cell>
          <cell r="B340">
            <v>344</v>
          </cell>
          <cell r="C340">
            <v>2021</v>
          </cell>
          <cell r="D340" t="str">
            <v>INICIAL</v>
          </cell>
          <cell r="E340" t="str">
            <v>PRESTAR LOS SERVICIOS PROFESIONALES PARA APOYAR EL TRAMITE DE EXPEDICIÓN DE ACTOS DE RECONOCIMIENTO A TRAVÉS DE LA ELABORACIÓN DE PROYECTOS ARQUITECTONICOS Y BRINDAR SOPORTE TÉCNICO EN LAS DIFERENTES ETAPAS REQUERIDAS PARA LA EJECUCIÓN DEL MISMO.</v>
          </cell>
          <cell r="F340">
            <v>17640810</v>
          </cell>
          <cell r="G340">
            <v>5</v>
          </cell>
          <cell r="H340" t="str">
            <v>MESES</v>
          </cell>
          <cell r="I340">
            <v>0</v>
          </cell>
          <cell r="K340">
            <v>44295</v>
          </cell>
          <cell r="L340">
            <v>44299</v>
          </cell>
          <cell r="M340">
            <v>44527</v>
          </cell>
          <cell r="N340" t="str">
            <v>CVP-PS-343-2021</v>
          </cell>
          <cell r="O340" t="str">
            <v>CONTRATACIÓN DIRECTA</v>
          </cell>
          <cell r="P340" t="str">
            <v>CONTRATO DE PRESTACIÓN SERVICIOS PROFESIONALES</v>
          </cell>
          <cell r="Q340" t="str">
            <v>DIRECCIÓN DE MEJORAMIENTO DE VIVIENDA</v>
          </cell>
          <cell r="R340" t="str">
            <v>DIRECCIÓN DE MEJORAMIENTO DE VIVIENDA</v>
          </cell>
          <cell r="S340">
            <v>26461215</v>
          </cell>
          <cell r="T340">
            <v>225</v>
          </cell>
          <cell r="U340">
            <v>75000</v>
          </cell>
          <cell r="V340">
            <v>1016003700</v>
          </cell>
          <cell r="W340">
            <v>0</v>
          </cell>
        </row>
        <row r="341">
          <cell r="A341" t="str">
            <v>SANDRA MEJIA ARIAS</v>
          </cell>
          <cell r="B341">
            <v>345</v>
          </cell>
          <cell r="C341">
            <v>2021</v>
          </cell>
          <cell r="D341" t="str">
            <v>INICIAL</v>
          </cell>
          <cell r="E341" t="str">
            <v>PRESTAR SERVICIOS PROFESIONALES ESPECIALIZADOS DE ACOMPAÑAMIENTO JURÍDICO A LA DIRECCIÓN DE URBANIZACIONES Y TITULACIÓN, PARA EL DESARROLLO DE LOS PROCESOS DE TITULACIÓN PREDIAL DE ACUERDO CON LOS MECANISMOS ESTABLECIDOS EN LAS NORMAS VIGENTES</v>
          </cell>
          <cell r="F341">
            <v>46500000</v>
          </cell>
          <cell r="G341">
            <v>5</v>
          </cell>
          <cell r="H341" t="str">
            <v>MESES</v>
          </cell>
          <cell r="I341">
            <v>0</v>
          </cell>
          <cell r="K341">
            <v>44295</v>
          </cell>
          <cell r="L341">
            <v>44297</v>
          </cell>
          <cell r="M341">
            <v>44449</v>
          </cell>
          <cell r="N341" t="str">
            <v>CVP-PS-344-2021</v>
          </cell>
          <cell r="O341" t="str">
            <v>CONTRATACIÓN DIRECTA</v>
          </cell>
          <cell r="P341" t="str">
            <v>CONTRATO DE PRESTACIÓN SERVICIOS PROFESIONALES</v>
          </cell>
          <cell r="Q341" t="str">
            <v>DIRECCIÓN DE URBANIZACIONES Y TITULACIÓN</v>
          </cell>
          <cell r="R341" t="str">
            <v>DIRECCIÓN DE URBANIZACIONES Y TITULACIÓN</v>
          </cell>
          <cell r="S341">
            <v>46500000</v>
          </cell>
          <cell r="T341">
            <v>150</v>
          </cell>
          <cell r="U341">
            <v>50000</v>
          </cell>
          <cell r="V341">
            <v>52377001</v>
          </cell>
          <cell r="W341">
            <v>5</v>
          </cell>
        </row>
        <row r="342">
          <cell r="A342" t="str">
            <v>LUIS ERNESTO ALVARADO ACUÑA</v>
          </cell>
          <cell r="B342">
            <v>346</v>
          </cell>
          <cell r="C342">
            <v>2021</v>
          </cell>
          <cell r="D342" t="str">
            <v>INICIAL</v>
          </cell>
          <cell r="E342" t="str">
            <v>PRESTAR LOS SERVICIOS PROFESIONALES PARA APOYAR EL CONTINUO MEJORAMIENTO Y LA OPERACIÓN DEL PROCESO DE GESTIÓN DOCUMENTAL A CARGO DE LA SUBDIRECCIÓN ADMINISTRATIVA.</v>
          </cell>
          <cell r="F342">
            <v>18442665</v>
          </cell>
          <cell r="G342">
            <v>5</v>
          </cell>
          <cell r="H342" t="str">
            <v>MESES</v>
          </cell>
          <cell r="I342">
            <v>0</v>
          </cell>
          <cell r="K342">
            <v>44298</v>
          </cell>
          <cell r="L342">
            <v>44299</v>
          </cell>
          <cell r="M342">
            <v>44451</v>
          </cell>
          <cell r="N342" t="str">
            <v>CVP-PS-345-2021</v>
          </cell>
          <cell r="O342" t="str">
            <v>CONTRATACIÓN DIRECTA</v>
          </cell>
          <cell r="P342" t="str">
            <v>CONTRATO DE PRESTACIÓN SERVICIOS PROFESIONALES</v>
          </cell>
          <cell r="Q342" t="str">
            <v>DIRECCIÓN DE GESTIÓN CORPORATIVA Y CID</v>
          </cell>
          <cell r="R342" t="str">
            <v>SUBDIRECCIÓN ADMINISTRATIVA</v>
          </cell>
          <cell r="S342">
            <v>18442665</v>
          </cell>
          <cell r="T342">
            <v>150</v>
          </cell>
          <cell r="U342">
            <v>50000</v>
          </cell>
          <cell r="V342">
            <v>79040947</v>
          </cell>
          <cell r="W342">
            <v>8</v>
          </cell>
        </row>
        <row r="343">
          <cell r="A343" t="str">
            <v>FREDDY HUMBERTO PARADA CUBILLOS</v>
          </cell>
          <cell r="B343">
            <v>347</v>
          </cell>
          <cell r="C343">
            <v>2021</v>
          </cell>
          <cell r="D343" t="str">
            <v>INICIAL</v>
          </cell>
          <cell r="E343" t="str">
            <v>PRESTACIÓN DE SERVICIOS PROFESIONALES PARA EL APOYO EN LA IDENTIFICACIÓN, GEORREFERENCIACIÓN Y AVALÚO DE LOS PREDIOS PROPIEDAD DE LA CAJA DE LA VIVIENDA POPULAR, A CARGO DE LA DUT Y/O QUE SE ENCUENTREN EN PROCESOS JUDICIALES Y SU SANEAMIENTO PREDIAL</v>
          </cell>
          <cell r="F343">
            <v>42765600</v>
          </cell>
          <cell r="G343">
            <v>5</v>
          </cell>
          <cell r="H343" t="str">
            <v>MESES</v>
          </cell>
          <cell r="I343">
            <v>0</v>
          </cell>
          <cell r="K343">
            <v>44298</v>
          </cell>
          <cell r="L343">
            <v>44300</v>
          </cell>
          <cell r="M343">
            <v>44452</v>
          </cell>
          <cell r="N343" t="str">
            <v>CVP-PS-346-2021</v>
          </cell>
          <cell r="O343" t="str">
            <v>CONTRATACIÓN DIRECTA</v>
          </cell>
          <cell r="P343" t="str">
            <v>CONTRATO DE PRESTACIÓN SERVICIOS PROFESIONALES</v>
          </cell>
          <cell r="Q343" t="str">
            <v>DIRECCIÓN DE URBANIZACIONES Y TITULACIÓN</v>
          </cell>
          <cell r="R343" t="str">
            <v>DIRECCIÓN DE URBANIZACIONES Y TITULACIÓN</v>
          </cell>
          <cell r="S343">
            <v>42765600</v>
          </cell>
          <cell r="T343">
            <v>150</v>
          </cell>
          <cell r="U343">
            <v>50000</v>
          </cell>
          <cell r="V343">
            <v>79624685</v>
          </cell>
          <cell r="W343">
            <v>0</v>
          </cell>
        </row>
        <row r="344">
          <cell r="A344" t="str">
            <v>YOVANI MARTINEZ ESPEJO</v>
          </cell>
          <cell r="B344">
            <v>348</v>
          </cell>
          <cell r="C344">
            <v>2021</v>
          </cell>
          <cell r="D344" t="str">
            <v>INICIAL</v>
          </cell>
          <cell r="E344" t="str">
            <v>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v>
          </cell>
          <cell r="F344">
            <v>32074200</v>
          </cell>
          <cell r="G344">
            <v>5</v>
          </cell>
          <cell r="H344" t="str">
            <v>MESES</v>
          </cell>
          <cell r="I344">
            <v>0</v>
          </cell>
          <cell r="K344">
            <v>44298</v>
          </cell>
          <cell r="L344">
            <v>44305</v>
          </cell>
          <cell r="M344">
            <v>44533</v>
          </cell>
          <cell r="N344" t="str">
            <v>CVP-PS-347-2021</v>
          </cell>
          <cell r="O344" t="str">
            <v>CONTRATACIÓN DIRECTA</v>
          </cell>
          <cell r="P344" t="str">
            <v>CONTRATO DE PRESTACIÓN SERVICIOS PROFESIONALES</v>
          </cell>
          <cell r="Q344" t="str">
            <v>DIRECCIÓN DE MEJORAMIENTO DE VIVIENDA</v>
          </cell>
          <cell r="R344" t="str">
            <v>DIRECCIÓN DE MEJORAMIENTO DE VIVIENDA</v>
          </cell>
          <cell r="S344">
            <v>48111300</v>
          </cell>
          <cell r="T344">
            <v>225</v>
          </cell>
          <cell r="U344">
            <v>75000</v>
          </cell>
          <cell r="V344">
            <v>79854546</v>
          </cell>
          <cell r="W344">
            <v>1</v>
          </cell>
        </row>
        <row r="345">
          <cell r="A345" t="str">
            <v>ANDRES IVAN VASQUEZ MELO</v>
          </cell>
          <cell r="B345">
            <v>349</v>
          </cell>
          <cell r="C345">
            <v>2021</v>
          </cell>
          <cell r="D345" t="str">
            <v>INICIAL</v>
          </cell>
          <cell r="E345" t="str">
            <v>PRESTAR LOS SERVICIOS PROFESIONALES PARA EL DISEÑO ESTRUCTURAL DE LOS PROYECTOS DEL PLAN TERRAZAS, QUE PERMITAN ADELANTAR EL TRAMITE DE EXPEDIDICÓN DE ACTOS DE RECONOCIMIENTO Y BRINDAR SOPORTE TÉCNICO EN LAS DIFERENTES ETAPAS REQUERIDAS PARA LA EJECUCIÓN DEL MISMO.</v>
          </cell>
          <cell r="F345">
            <v>42765600</v>
          </cell>
          <cell r="G345">
            <v>5</v>
          </cell>
          <cell r="H345" t="str">
            <v>MESES</v>
          </cell>
          <cell r="I345">
            <v>0</v>
          </cell>
          <cell r="K345">
            <v>44299</v>
          </cell>
          <cell r="L345">
            <v>44305</v>
          </cell>
          <cell r="M345">
            <v>44533</v>
          </cell>
          <cell r="N345" t="str">
            <v>CVP-PS-348-2021</v>
          </cell>
          <cell r="O345" t="str">
            <v>CONTRATACIÓN DIRECTA</v>
          </cell>
          <cell r="P345" t="str">
            <v>CONTRATO DE PRESTACIÓN SERVICIOS PROFESIONALES</v>
          </cell>
          <cell r="Q345" t="str">
            <v>DIRECCIÓN DE MEJORAMIENTO DE VIVIENDA</v>
          </cell>
          <cell r="R345" t="str">
            <v>DIRECCIÓN DE MEJORAMIENTO DE VIVIENDA</v>
          </cell>
          <cell r="S345">
            <v>64148400</v>
          </cell>
          <cell r="T345">
            <v>225</v>
          </cell>
          <cell r="U345">
            <v>75000</v>
          </cell>
          <cell r="V345">
            <v>1018453882</v>
          </cell>
          <cell r="W345">
            <v>1</v>
          </cell>
        </row>
        <row r="346">
          <cell r="A346" t="str">
            <v>NANCY DANIELA RODRIGUEZ ORTIZ</v>
          </cell>
          <cell r="B346">
            <v>350</v>
          </cell>
          <cell r="C346">
            <v>2021</v>
          </cell>
          <cell r="D346" t="str">
            <v>INICIAL</v>
          </cell>
          <cell r="E346" t="str">
            <v>PRESTAR SERVICIOS PROFESIONALES EN DERECHO A LA DIRECCION JURIDICA, EN EL EJERCICIO DE CONCEPTUALIZACION Y REPRESENTACION JUDICIAL Y EXTRAJUDICIAL EN MATERIA LABORAL, CIVIL Y ADMINISTRATIVO.</v>
          </cell>
          <cell r="F346">
            <v>29401350</v>
          </cell>
          <cell r="G346">
            <v>5</v>
          </cell>
          <cell r="H346" t="str">
            <v>MESES</v>
          </cell>
          <cell r="I346">
            <v>0</v>
          </cell>
          <cell r="K346">
            <v>44298</v>
          </cell>
          <cell r="L346">
            <v>44300</v>
          </cell>
          <cell r="M346">
            <v>44452</v>
          </cell>
          <cell r="N346" t="str">
            <v>CVP-PS-349-2021</v>
          </cell>
          <cell r="O346" t="str">
            <v>CONTRATACIÓN DIRECTA</v>
          </cell>
          <cell r="P346" t="str">
            <v>CONTRATO DE PRESTACIÓN SERVICIOS PROFESIONALES</v>
          </cell>
          <cell r="Q346" t="str">
            <v>DIRECCIÓN DE GESTIÓN CORPORATIVA Y CID</v>
          </cell>
          <cell r="R346" t="str">
            <v>DIRECCIÓN JURÍDICA</v>
          </cell>
          <cell r="S346">
            <v>29401350</v>
          </cell>
          <cell r="T346">
            <v>150</v>
          </cell>
          <cell r="U346">
            <v>50000</v>
          </cell>
          <cell r="V346">
            <v>1054681654</v>
          </cell>
          <cell r="W346">
            <v>5</v>
          </cell>
        </row>
        <row r="347">
          <cell r="A347" t="str">
            <v>VALENTINA RODRIGUEZ CAICEDO</v>
          </cell>
          <cell r="B347">
            <v>351</v>
          </cell>
          <cell r="C347">
            <v>2021</v>
          </cell>
          <cell r="D347" t="str">
            <v>INICIAL</v>
          </cell>
          <cell r="E347" t="str">
            <v>PRESTAR SERVICIOS DE APOYO OPERATIVO Y ADMINISTRATIVO EN LAS ACTIVIDADES ASOCIADAS A LA IMPLEMENTACIÓN DE LOS PROGRAMAS MISIONALES DE LA DIRECCIÓN DE REASENTAMIENTOS.</v>
          </cell>
          <cell r="F347">
            <v>9087600</v>
          </cell>
          <cell r="G347">
            <v>5</v>
          </cell>
          <cell r="H347" t="str">
            <v>MESES</v>
          </cell>
          <cell r="I347">
            <v>0</v>
          </cell>
          <cell r="K347">
            <v>44302</v>
          </cell>
          <cell r="L347">
            <v>44307</v>
          </cell>
          <cell r="M347">
            <v>44459</v>
          </cell>
          <cell r="N347" t="str">
            <v>CVP-PS-350-2021</v>
          </cell>
          <cell r="O347" t="str">
            <v>CONTRATACIÓN DIRECTA</v>
          </cell>
          <cell r="P347" t="str">
            <v>CONTRATO DE PRESTACIÓN SERVICIOS DE APOYO A LA GESTIÓN</v>
          </cell>
          <cell r="Q347" t="str">
            <v>DIRECCIÓN DE REASENTAMIENTOS</v>
          </cell>
          <cell r="R347" t="str">
            <v>DIRECCIÓN DE REASENTAMIENTOS</v>
          </cell>
          <cell r="S347">
            <v>9087600</v>
          </cell>
          <cell r="T347">
            <v>150</v>
          </cell>
          <cell r="U347">
            <v>50000</v>
          </cell>
          <cell r="V347">
            <v>1065836733</v>
          </cell>
          <cell r="W347">
            <v>6</v>
          </cell>
        </row>
        <row r="348">
          <cell r="A348" t="str">
            <v>NICOLAS GARZON CAMACHO</v>
          </cell>
          <cell r="B348">
            <v>352</v>
          </cell>
          <cell r="C348">
            <v>2021</v>
          </cell>
          <cell r="D348" t="str">
            <v>INICIAL</v>
          </cell>
          <cell r="E348" t="str">
            <v>PRESTAR SERVICIOS DE APOYO OPERATIVO Y ADMINISTRATIVO EN LAS ACTIVIDADES ASOCIADAS A LA IMPLEMENTACIÓN DE LOS PROGRAMAS MISIONALES DE LA DIRECCIÓN DE REASENTAMIENTOS.</v>
          </cell>
          <cell r="F348">
            <v>9087600</v>
          </cell>
          <cell r="G348">
            <v>5</v>
          </cell>
          <cell r="H348" t="str">
            <v>MESES</v>
          </cell>
          <cell r="I348">
            <v>0</v>
          </cell>
          <cell r="K348">
            <v>44302</v>
          </cell>
          <cell r="L348">
            <v>44305</v>
          </cell>
          <cell r="M348">
            <v>44457</v>
          </cell>
          <cell r="N348" t="str">
            <v>CVP-PS-351-2021</v>
          </cell>
          <cell r="O348" t="str">
            <v>CONTRATACIÓN DIRECTA</v>
          </cell>
          <cell r="P348" t="str">
            <v>CONTRATO DE PRESTACIÓN SERVICIOS DE APOYO A LA GESTIÓN</v>
          </cell>
          <cell r="Q348" t="str">
            <v>DIRECCIÓN DE REASENTAMIENTOS</v>
          </cell>
          <cell r="R348" t="str">
            <v>DIRECCIÓN DE REASENTAMIENTOS</v>
          </cell>
          <cell r="S348">
            <v>9087600</v>
          </cell>
          <cell r="T348">
            <v>150</v>
          </cell>
          <cell r="U348">
            <v>50000</v>
          </cell>
          <cell r="V348">
            <v>80093481</v>
          </cell>
          <cell r="W348">
            <v>9</v>
          </cell>
        </row>
        <row r="349">
          <cell r="A349" t="str">
            <v>YEIMI CASTAÑEDA BERMUDEZ</v>
          </cell>
          <cell r="B349">
            <v>353</v>
          </cell>
          <cell r="C349">
            <v>2021</v>
          </cell>
          <cell r="D349" t="str">
            <v>INICIAL</v>
          </cell>
          <cell r="E349" t="str">
            <v>PRESTAR SERVICIOS DE APOYO A LA GESTIÓN CON EL FIN DE ADELANTAR LAS TAREAS ADMINISTRATIVAS REQUERIDAS PARA LA EJECUCIÓN DE LAS FUNCIONES ENCOMENDADAS A ESTA DIRECCIÓN</v>
          </cell>
          <cell r="F349">
            <v>12829680</v>
          </cell>
          <cell r="G349">
            <v>5</v>
          </cell>
          <cell r="H349" t="str">
            <v>MESES</v>
          </cell>
          <cell r="I349">
            <v>0</v>
          </cell>
          <cell r="K349">
            <v>44299</v>
          </cell>
          <cell r="L349">
            <v>44301</v>
          </cell>
          <cell r="M349">
            <v>44700</v>
          </cell>
          <cell r="N349" t="str">
            <v>CVP-PS-352-2021</v>
          </cell>
          <cell r="O349" t="str">
            <v>CONTRATACIÓN DIRECTA</v>
          </cell>
          <cell r="P349" t="str">
            <v>CONTRATO DE PRESTACIÓN SERVICIOS DE APOYO A LA GESTIÓN</v>
          </cell>
          <cell r="Q349" t="str">
            <v>DIRECCIÓN DE URBANIZACIONES Y TITULACIÓN</v>
          </cell>
          <cell r="R349" t="str">
            <v>DIRECCIÓN DE URBANIZACIONES Y TITULACIÓN</v>
          </cell>
          <cell r="S349">
            <v>12829680</v>
          </cell>
          <cell r="T349">
            <v>150</v>
          </cell>
          <cell r="U349">
            <v>50000</v>
          </cell>
          <cell r="V349">
            <v>53011947</v>
          </cell>
          <cell r="W349">
            <v>1</v>
          </cell>
        </row>
        <row r="350">
          <cell r="A350" t="str">
            <v>JUANA PATRICIA OLGA CECILIA CAYCEDO GUTIERREZ</v>
          </cell>
          <cell r="B350">
            <v>354</v>
          </cell>
          <cell r="C350">
            <v>2021</v>
          </cell>
          <cell r="D350" t="str">
            <v>INICIAL</v>
          </cell>
          <cell r="E350" t="str">
            <v>PRESTACIÓN DE SERVICIOS PROFESIONALES PARA LA ASESORÍA, ACOMPAÑAMIENTO, CONTROL, SEGUIMIENTO Y DEFINICIÓN DE TEMAS DE LA DIRECCIÓN GENERAL DE LA CAJA DE LA VIVIENDA POPULAR, ENTRE OTROS SOBRE LA PROPIEDAD DE LOS BIENES INMUEBLES</v>
          </cell>
          <cell r="F350">
            <v>45000000</v>
          </cell>
          <cell r="G350">
            <v>5</v>
          </cell>
          <cell r="H350" t="str">
            <v>MESES</v>
          </cell>
          <cell r="I350">
            <v>0</v>
          </cell>
          <cell r="K350">
            <v>44299</v>
          </cell>
          <cell r="L350">
            <v>44305</v>
          </cell>
          <cell r="M350">
            <v>44472</v>
          </cell>
          <cell r="N350" t="str">
            <v>CVP-PS-353-2021</v>
          </cell>
          <cell r="O350" t="str">
            <v>CONTRATACIÓN DIRECTA</v>
          </cell>
          <cell r="P350" t="str">
            <v>CONTRATO DE PRESTACIÓN SERVICIOS PROFESIONALES</v>
          </cell>
          <cell r="Q350" t="str">
            <v>DIRECCIÓN GENERAL</v>
          </cell>
          <cell r="R350" t="str">
            <v>DIRECCIÓN GENERAL</v>
          </cell>
          <cell r="S350">
            <v>45000000</v>
          </cell>
          <cell r="T350">
            <v>165</v>
          </cell>
          <cell r="U350">
            <v>55000</v>
          </cell>
          <cell r="V350">
            <v>51749852</v>
          </cell>
          <cell r="W350">
            <v>1</v>
          </cell>
        </row>
        <row r="351">
          <cell r="A351" t="str">
            <v>HEBER DAVID VILLAMIL ARTEAGA</v>
          </cell>
          <cell r="B351">
            <v>355</v>
          </cell>
          <cell r="C351">
            <v>2021</v>
          </cell>
          <cell r="D351" t="str">
            <v>INICIAL</v>
          </cell>
          <cell r="E351" t="str">
            <v>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v>
          </cell>
          <cell r="F351">
            <v>8018550</v>
          </cell>
          <cell r="G351">
            <v>5</v>
          </cell>
          <cell r="H351" t="str">
            <v>MESES</v>
          </cell>
          <cell r="I351">
            <v>0</v>
          </cell>
          <cell r="K351">
            <v>44300</v>
          </cell>
          <cell r="L351">
            <v>44306</v>
          </cell>
          <cell r="M351">
            <v>44458</v>
          </cell>
          <cell r="N351" t="str">
            <v>CVP-PS-354-2021</v>
          </cell>
          <cell r="O351" t="str">
            <v>CONTRATACIÓN DIRECTA</v>
          </cell>
          <cell r="P351" t="str">
            <v>CONTRATO DE PRESTACIÓN SERVICIOS DE APOYO A LA GESTIÓN</v>
          </cell>
          <cell r="Q351" t="str">
            <v>DIRECCIÓN DE MEJORAMIENTOS DE BARRIOS</v>
          </cell>
          <cell r="R351" t="str">
            <v>DIRECCIÓN DE MEJORAMIENTOS DE BARRIOS</v>
          </cell>
          <cell r="S351">
            <v>8018550</v>
          </cell>
          <cell r="T351">
            <v>150</v>
          </cell>
          <cell r="U351">
            <v>50000</v>
          </cell>
          <cell r="V351">
            <v>1013682981</v>
          </cell>
          <cell r="W351">
            <v>4</v>
          </cell>
        </row>
        <row r="352">
          <cell r="A352" t="str">
            <v>ANA ALEXANDRA BUITRAGO GOMEZ</v>
          </cell>
          <cell r="B352">
            <v>356</v>
          </cell>
          <cell r="C352">
            <v>2021</v>
          </cell>
          <cell r="D352" t="str">
            <v>INICIAL</v>
          </cell>
          <cell r="E352" t="str">
            <v>PRESTAR LOS SERVICIOS PROFESIONALES EN LA DIRECCIÓN JURÍDICA, EN EJERCICIO DE LAS ACTIVIDADES DE CONCEPTUALIZACIÓN, ACTOS ADMINISTRATIVOS, ACTUACIONES ADMINISTRATIVAS Y DEMÁS ACTIVIDADES QUE SE REQUIERAN Y QUE LE SEAN ASIGNADAS POR EL SUPERVISOR DEL CONTRATO.</v>
          </cell>
          <cell r="F352">
            <v>29401350</v>
          </cell>
          <cell r="G352">
            <v>5</v>
          </cell>
          <cell r="H352" t="str">
            <v>MESES</v>
          </cell>
          <cell r="I352">
            <v>0</v>
          </cell>
          <cell r="K352">
            <v>44300</v>
          </cell>
          <cell r="L352">
            <v>44302</v>
          </cell>
          <cell r="M352">
            <v>44454</v>
          </cell>
          <cell r="N352" t="str">
            <v>CVP-PS-355-2021</v>
          </cell>
          <cell r="O352" t="str">
            <v>CONTRATACIÓN DIRECTA</v>
          </cell>
          <cell r="P352" t="str">
            <v>CONTRATO DE PRESTACIÓN SERVICIOS PROFESIONALES</v>
          </cell>
          <cell r="Q352" t="str">
            <v>DIRECCIÓN DE GESTIÓN CORPORATIVA Y CID</v>
          </cell>
          <cell r="R352" t="str">
            <v>DIRECCIÓN JURÍDICA</v>
          </cell>
          <cell r="S352">
            <v>29401350</v>
          </cell>
          <cell r="T352">
            <v>150</v>
          </cell>
          <cell r="U352">
            <v>50000</v>
          </cell>
          <cell r="V352">
            <v>1018408495</v>
          </cell>
          <cell r="W352">
            <v>1</v>
          </cell>
        </row>
        <row r="353">
          <cell r="A353" t="str">
            <v>JUAN DANIEL CORTES ALAVA</v>
          </cell>
          <cell r="B353">
            <v>357</v>
          </cell>
          <cell r="C353">
            <v>2021</v>
          </cell>
          <cell r="D353" t="str">
            <v>INICIAL</v>
          </cell>
          <cell r="E353" t="str">
            <v>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v>
          </cell>
          <cell r="F353">
            <v>26140475</v>
          </cell>
          <cell r="G353">
            <v>5</v>
          </cell>
          <cell r="H353" t="str">
            <v>MESES</v>
          </cell>
          <cell r="I353">
            <v>0</v>
          </cell>
          <cell r="K353">
            <v>44301</v>
          </cell>
          <cell r="L353">
            <v>44302</v>
          </cell>
          <cell r="M353">
            <v>44454</v>
          </cell>
          <cell r="N353" t="str">
            <v>CVP-PS-356-2021</v>
          </cell>
          <cell r="O353" t="str">
            <v>CONTRATACIÓN DIRECTA</v>
          </cell>
          <cell r="P353" t="str">
            <v>CONTRATO DE PRESTACIÓN SERVICIOS PROFESIONALES</v>
          </cell>
          <cell r="Q353" t="str">
            <v>DIRECCIÓN DE URBANIZACIONES Y TITULACIÓN</v>
          </cell>
          <cell r="R353" t="str">
            <v>DIRECCIÓN DE URBANIZACIONES Y TITULACIÓN</v>
          </cell>
          <cell r="S353">
            <v>26140475</v>
          </cell>
          <cell r="T353">
            <v>150</v>
          </cell>
          <cell r="U353">
            <v>50000</v>
          </cell>
          <cell r="V353">
            <v>80097821</v>
          </cell>
          <cell r="W353">
            <v>8</v>
          </cell>
        </row>
        <row r="354">
          <cell r="A354" t="str">
            <v>MARIA NIDIA ELIS SALGADO SUBIETA</v>
          </cell>
          <cell r="B354">
            <v>358</v>
          </cell>
          <cell r="C354">
            <v>2021</v>
          </cell>
          <cell r="D354" t="str">
            <v>INICIAL</v>
          </cell>
          <cell r="E354" t="str">
            <v>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v>
          </cell>
          <cell r="F354">
            <v>29401350</v>
          </cell>
          <cell r="G354">
            <v>5</v>
          </cell>
          <cell r="H354" t="str">
            <v>MESES</v>
          </cell>
          <cell r="I354">
            <v>0</v>
          </cell>
          <cell r="K354">
            <v>44301</v>
          </cell>
          <cell r="L354">
            <v>44306</v>
          </cell>
          <cell r="M354">
            <v>44458</v>
          </cell>
          <cell r="N354" t="str">
            <v>CVP-PS-363-2021</v>
          </cell>
          <cell r="O354" t="str">
            <v>CONTRATACIÓN DIRECTA</v>
          </cell>
          <cell r="P354" t="str">
            <v>CONTRATO DE PRESTACIÓN SERVICIOS PROFESIONALES</v>
          </cell>
          <cell r="Q354" t="str">
            <v>DIRECCIÓN DE URBANIZACIONES Y TITULACIÓN</v>
          </cell>
          <cell r="R354" t="str">
            <v>DIRECCIÓN DE URBANIZACIONES Y TITULACIÓN</v>
          </cell>
          <cell r="S354">
            <v>29401350</v>
          </cell>
          <cell r="T354">
            <v>150</v>
          </cell>
          <cell r="U354">
            <v>50000</v>
          </cell>
          <cell r="V354">
            <v>33677251</v>
          </cell>
          <cell r="W354">
            <v>8</v>
          </cell>
        </row>
        <row r="355">
          <cell r="A355" t="str">
            <v>MARIA FERNANDA ROZO MALAVER</v>
          </cell>
          <cell r="B355">
            <v>359</v>
          </cell>
          <cell r="C355">
            <v>2021</v>
          </cell>
          <cell r="D355" t="str">
            <v>INICIAL</v>
          </cell>
          <cell r="E355" t="str">
            <v>PRESTAR SERVICIOS PROFESIONALES JURÍDICOS PARA BRINDAR APOYO EN LAS ACTIVIDADES JURÍDICAS Y CONTRACTUALES DE LA DIRECCIÓN DE URBANIZACIONES Y TITULACIÓN.</v>
          </cell>
          <cell r="F355">
            <v>32074200</v>
          </cell>
          <cell r="G355">
            <v>5</v>
          </cell>
          <cell r="H355" t="str">
            <v>MESES</v>
          </cell>
          <cell r="I355">
            <v>0</v>
          </cell>
          <cell r="K355">
            <v>44301</v>
          </cell>
          <cell r="L355">
            <v>44302</v>
          </cell>
          <cell r="M355">
            <v>44454</v>
          </cell>
          <cell r="N355" t="str">
            <v>CVP-PS-358-2021</v>
          </cell>
          <cell r="O355" t="str">
            <v>CONTRATACIÓN DIRECTA</v>
          </cell>
          <cell r="P355" t="str">
            <v>CONTRATO DE PRESTACIÓN SERVICIOS PROFESIONALES</v>
          </cell>
          <cell r="Q355" t="str">
            <v>DIRECCIÓN DE URBANIZACIONES Y TITULACIÓN</v>
          </cell>
          <cell r="R355" t="str">
            <v>DIRECCIÓN DE URBANIZACIONES Y TITULACIÓN</v>
          </cell>
          <cell r="S355">
            <v>32074200</v>
          </cell>
          <cell r="T355">
            <v>150</v>
          </cell>
          <cell r="U355">
            <v>50000</v>
          </cell>
          <cell r="V355">
            <v>1032365539</v>
          </cell>
          <cell r="W355">
            <v>1</v>
          </cell>
        </row>
        <row r="356">
          <cell r="A356" t="str">
            <v>HENRY ARTURO CAICEDO CAICEDO</v>
          </cell>
          <cell r="B356">
            <v>360</v>
          </cell>
          <cell r="C356">
            <v>2021</v>
          </cell>
          <cell r="D356" t="str">
            <v>INICIAL</v>
          </cell>
          <cell r="E356" t="str">
            <v>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v>
          </cell>
          <cell r="F356">
            <v>26140475</v>
          </cell>
          <cell r="G356">
            <v>5</v>
          </cell>
          <cell r="H356" t="str">
            <v>MESES</v>
          </cell>
          <cell r="I356">
            <v>0</v>
          </cell>
          <cell r="K356">
            <v>44310</v>
          </cell>
          <cell r="L356">
            <v>44315</v>
          </cell>
          <cell r="M356">
            <v>44467</v>
          </cell>
          <cell r="N356" t="str">
            <v>CVP-PS-359-2021</v>
          </cell>
          <cell r="O356" t="str">
            <v>CONTRATACIÓN DIRECTA</v>
          </cell>
          <cell r="P356" t="str">
            <v>CONTRATO DE PRESTACIÓN SERVICIOS PROFESIONALES</v>
          </cell>
          <cell r="Q356" t="str">
            <v>DIRECCIÓN DE MEJORAMIENTOS DE BARRIOS</v>
          </cell>
          <cell r="R356" t="str">
            <v>DIRECCIÓN DE MEJORAMIENTOS DE BARRIOS</v>
          </cell>
          <cell r="S356">
            <v>26140475</v>
          </cell>
          <cell r="T356">
            <v>150</v>
          </cell>
          <cell r="U356">
            <v>50000</v>
          </cell>
          <cell r="V356">
            <v>75063376</v>
          </cell>
          <cell r="W356">
            <v>7</v>
          </cell>
        </row>
        <row r="357">
          <cell r="A357" t="str">
            <v>ANGELICA MARIA ZAFRA PRIETO</v>
          </cell>
          <cell r="B357">
            <v>361</v>
          </cell>
          <cell r="C357">
            <v>2021</v>
          </cell>
          <cell r="D357" t="str">
            <v>INICIAL</v>
          </cell>
          <cell r="E357" t="str">
            <v>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v>
          </cell>
          <cell r="F357">
            <v>37419900</v>
          </cell>
          <cell r="G357">
            <v>5</v>
          </cell>
          <cell r="H357" t="str">
            <v>MESES</v>
          </cell>
          <cell r="I357">
            <v>0</v>
          </cell>
          <cell r="K357">
            <v>44306</v>
          </cell>
          <cell r="L357">
            <v>44308</v>
          </cell>
          <cell r="M357">
            <v>44460</v>
          </cell>
          <cell r="N357" t="str">
            <v>CVP-PS-360-2021</v>
          </cell>
          <cell r="O357" t="str">
            <v>CONTRATACIÓN DIRECTA</v>
          </cell>
          <cell r="P357" t="str">
            <v>CONTRATO DE PRESTACIÓN SERVICIOS PROFESIONALES</v>
          </cell>
          <cell r="Q357" t="str">
            <v>DIRECCIÓN DE MEJORAMIENTOS DE BARRIOS</v>
          </cell>
          <cell r="R357" t="str">
            <v>DIRECCIÓN DE MEJORAMIENTOS DE BARRIOS</v>
          </cell>
          <cell r="S357">
            <v>37419900</v>
          </cell>
          <cell r="T357">
            <v>150</v>
          </cell>
          <cell r="U357">
            <v>50000</v>
          </cell>
          <cell r="V357">
            <v>52484748</v>
          </cell>
          <cell r="W357">
            <v>6</v>
          </cell>
        </row>
        <row r="358">
          <cell r="A358" t="str">
            <v>MARIA JOSE MATEUS HERRAN</v>
          </cell>
          <cell r="B358">
            <v>362</v>
          </cell>
          <cell r="C358">
            <v>2021</v>
          </cell>
          <cell r="D358" t="str">
            <v>INICIAL</v>
          </cell>
          <cell r="E358" t="str">
            <v>PRESTAR SERVICIOS DE APOYO A LA GESTIÓN EN LAS ACTIVIDADES OPERATIVAS DE ORGANIZACIÓN DE ARCHIVOS Y GESTIÓN DOCUMENTAL DE LA SUBDIRECCIÓN ADMINISTRATIVA</v>
          </cell>
          <cell r="F358">
            <v>8018550</v>
          </cell>
          <cell r="G358">
            <v>5</v>
          </cell>
          <cell r="H358" t="str">
            <v>MESES</v>
          </cell>
          <cell r="I358">
            <v>0</v>
          </cell>
          <cell r="K358">
            <v>44301</v>
          </cell>
          <cell r="L358">
            <v>44305</v>
          </cell>
          <cell r="M358">
            <v>44457</v>
          </cell>
          <cell r="N358" t="str">
            <v>CVP-PS-361-2021</v>
          </cell>
          <cell r="O358" t="str">
            <v>CONTRATACIÓN DIRECTA</v>
          </cell>
          <cell r="P358" t="str">
            <v>CONTRATO DE PRESTACIÓN SERVICIOS DE APOYO A LA GESTIÓN</v>
          </cell>
          <cell r="Q358" t="str">
            <v>DIRECCIÓN DE GESTIÓN CORPORATIVA Y CID</v>
          </cell>
          <cell r="R358" t="str">
            <v>SUBDIRECCIÓN ADMINISTRATIVA</v>
          </cell>
          <cell r="S358">
            <v>8018550</v>
          </cell>
          <cell r="T358">
            <v>150</v>
          </cell>
          <cell r="U358">
            <v>50000</v>
          </cell>
          <cell r="V358">
            <v>1110599430</v>
          </cell>
          <cell r="W358">
            <v>5</v>
          </cell>
        </row>
        <row r="359">
          <cell r="A359" t="str">
            <v>WILBER HERNANDO ABRIL SAAVEDRA</v>
          </cell>
          <cell r="B359">
            <v>363</v>
          </cell>
          <cell r="C359">
            <v>2021</v>
          </cell>
          <cell r="D359" t="str">
            <v>INICIAL</v>
          </cell>
          <cell r="E359" t="str">
            <v>PRESTAR SERVICIOS PROFESIONALES ESPECIALIZADOS DESDE EL COMPONENTE FINANCIERO PARA EL SEGUIMIENTO Y CONTROL A LA EJECUCIÓN DE LOS RECURSOS EN EL MARCO DE LOS PROGRAMAS Y PROYECTOS DE LA DIRECCIÓN DE REASENTAMIENTOS</v>
          </cell>
          <cell r="F359">
            <v>37419900</v>
          </cell>
          <cell r="G359">
            <v>5</v>
          </cell>
          <cell r="H359" t="str">
            <v>MESES</v>
          </cell>
          <cell r="I359">
            <v>0</v>
          </cell>
          <cell r="K359">
            <v>44295</v>
          </cell>
          <cell r="L359">
            <v>44312</v>
          </cell>
          <cell r="M359">
            <v>44464</v>
          </cell>
          <cell r="N359" t="str">
            <v>CVP-PS-362-2021</v>
          </cell>
          <cell r="O359" t="str">
            <v>CONTRATACIÓN DIRECTA</v>
          </cell>
          <cell r="P359" t="str">
            <v>CONTRATO DE PRESTACIÓN SERVICIOS PROFESIONALES</v>
          </cell>
          <cell r="Q359" t="str">
            <v>DIRECCIÓN DE REASENTAMIENTOS</v>
          </cell>
          <cell r="R359" t="str">
            <v>DIRECCIÓN DE REASENTAMIENTOS</v>
          </cell>
          <cell r="S359">
            <v>37419900</v>
          </cell>
          <cell r="T359">
            <v>150</v>
          </cell>
          <cell r="U359">
            <v>50000</v>
          </cell>
          <cell r="V359">
            <v>74243052</v>
          </cell>
          <cell r="W359">
            <v>5</v>
          </cell>
        </row>
        <row r="360">
          <cell r="A360" t="str">
            <v>CAR SCANNERS S.A.S.</v>
          </cell>
          <cell r="B360">
            <v>364</v>
          </cell>
          <cell r="C360">
            <v>2021</v>
          </cell>
          <cell r="D360" t="str">
            <v>INICIAL</v>
          </cell>
          <cell r="E360" t="str">
            <v>PRESTAR EL SERVICIO DE MANTENIMIENTO PREVENTIVO Y CORRECTIVO CON SUMINISTRO DE REPUESTOS Y MANO DE OBRA PARA EL VEHÍCULO DE PROPIEDAD DE LA CAJA DE LA VIVIENDA POPULAR.</v>
          </cell>
          <cell r="F360">
            <v>5225000</v>
          </cell>
          <cell r="G360">
            <v>9</v>
          </cell>
          <cell r="H360" t="str">
            <v>MESES</v>
          </cell>
          <cell r="I360">
            <v>0</v>
          </cell>
          <cell r="K360">
            <v>44301</v>
          </cell>
          <cell r="L360">
            <v>44308</v>
          </cell>
          <cell r="M360">
            <v>44466</v>
          </cell>
          <cell r="N360" t="str">
            <v>CVP-IPMC-002-2021</v>
          </cell>
          <cell r="O360" t="str">
            <v>MÍNIMA CUANTÍA</v>
          </cell>
          <cell r="P360" t="str">
            <v>CONTRATO DE PRESTACIÓN SERVICIOS</v>
          </cell>
          <cell r="Q360" t="str">
            <v>DIRECCIÓN DE GESTIÓN CORPORATIVA Y CID</v>
          </cell>
          <cell r="R360" t="str">
            <v>SUBDIRECCIÓN ADMINISTRATIVA</v>
          </cell>
          <cell r="S360">
            <v>5225000</v>
          </cell>
          <cell r="T360">
            <v>270</v>
          </cell>
          <cell r="U360">
            <v>90000</v>
          </cell>
          <cell r="V360">
            <v>900693270</v>
          </cell>
          <cell r="W360">
            <v>1</v>
          </cell>
        </row>
        <row r="361">
          <cell r="A361" t="str">
            <v>DENIS ANDREA PEREZ VELANDIA</v>
          </cell>
          <cell r="B361">
            <v>365</v>
          </cell>
          <cell r="C361">
            <v>2021</v>
          </cell>
          <cell r="D361" t="str">
            <v>INICIAL</v>
          </cell>
          <cell r="E361" t="str">
            <v>PRESTAR LOS SERVICIOS PROFESIONALES EN MATERIA SOCIAL PARA APOYAR LA DIRECCIÓN DE MEJORAMIENTO DE BARRIOS DE LA CAJA DE LA VIVIENDA POPULAR PARA EL DESARROLLO DEL PROYECTO DE INVERSIÓN 7703 "MEJORAMIENTO INTEGRAL DE BARRIOS CON PARTICIPACIÓN CIUDADANA"</v>
          </cell>
          <cell r="F361">
            <v>11065599</v>
          </cell>
          <cell r="G361">
            <v>3</v>
          </cell>
          <cell r="H361" t="str">
            <v>MESES</v>
          </cell>
          <cell r="I361">
            <v>0</v>
          </cell>
          <cell r="K361">
            <v>44301</v>
          </cell>
          <cell r="L361">
            <v>44305</v>
          </cell>
          <cell r="M361">
            <v>44395</v>
          </cell>
          <cell r="N361" t="str">
            <v>CVP-PS-364-2021</v>
          </cell>
          <cell r="O361" t="str">
            <v>CONTRATACIÓN DIRECTA</v>
          </cell>
          <cell r="P361" t="str">
            <v>CONTRATO DE PRESTACIÓN SERVICIOS PROFESIONALES</v>
          </cell>
          <cell r="Q361" t="str">
            <v>DIRECCIÓN DE MEJORAMIENTOS DE BARRIOS</v>
          </cell>
          <cell r="R361" t="str">
            <v>DIRECCIÓN DE MEJORAMIENTOS DE BARRIOS</v>
          </cell>
          <cell r="S361">
            <v>11065599</v>
          </cell>
          <cell r="T361">
            <v>90</v>
          </cell>
          <cell r="U361">
            <v>30000</v>
          </cell>
          <cell r="V361">
            <v>1013598071</v>
          </cell>
          <cell r="W361">
            <v>8</v>
          </cell>
        </row>
        <row r="362">
          <cell r="A362" t="str">
            <v>VIAJES NACIONALES DE TURISMO S.A.S. - VINALTUR S.A.S.</v>
          </cell>
          <cell r="B362">
            <v>366</v>
          </cell>
          <cell r="C362">
            <v>2021</v>
          </cell>
          <cell r="D362" t="str">
            <v>INICIAL</v>
          </cell>
          <cell r="E362" t="str">
            <v>PRESTAR EL SERVICIO PÚBLICO DE TRANSPORTE TERRESTRE AUTOMOTOR ESPECIAL EN LA MODALIDAD DE BUSES, BUSETAS, MICROBUSES Y VANS PARA LA CAJA DE LA VIVIENDA POPULAR.</v>
          </cell>
          <cell r="F362">
            <v>40880000</v>
          </cell>
          <cell r="G362">
            <v>8</v>
          </cell>
          <cell r="H362" t="str">
            <v>MESES</v>
          </cell>
          <cell r="I362">
            <v>5</v>
          </cell>
          <cell r="J362" t="str">
            <v>DIAS CALENDARIOS</v>
          </cell>
          <cell r="K362">
            <v>44305</v>
          </cell>
          <cell r="L362">
            <v>44313</v>
          </cell>
          <cell r="M362">
            <v>44681</v>
          </cell>
          <cell r="N362" t="str">
            <v>CVP-IPMC-003-2021</v>
          </cell>
          <cell r="O362" t="str">
            <v>MÍNIMA CUANTÍA</v>
          </cell>
          <cell r="P362" t="str">
            <v>CONTRATO DE PRESTACIÓN SERVICIOS</v>
          </cell>
          <cell r="Q362" t="str">
            <v>DIRECCIÓN DE GESTIÓN CORPORATIVA Y CID</v>
          </cell>
          <cell r="R362" t="str">
            <v>SUBDIRECCIÓN ADMINISTRATIVA</v>
          </cell>
          <cell r="S362">
            <v>61320000</v>
          </cell>
          <cell r="T362">
            <v>365</v>
          </cell>
          <cell r="U362">
            <v>121667</v>
          </cell>
          <cell r="V362">
            <v>800201166</v>
          </cell>
          <cell r="W362">
            <v>9</v>
          </cell>
        </row>
        <row r="363">
          <cell r="A363" t="str">
            <v>SARA LUCÍA LEYVA JIMÉNEZ</v>
          </cell>
          <cell r="B363">
            <v>367</v>
          </cell>
          <cell r="C363">
            <v>2021</v>
          </cell>
          <cell r="D363" t="str">
            <v>INICIAL</v>
          </cell>
          <cell r="E363" t="str">
            <v>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v>
          </cell>
          <cell r="F363">
            <v>18442665</v>
          </cell>
          <cell r="G363">
            <v>5</v>
          </cell>
          <cell r="H363" t="str">
            <v>MESES</v>
          </cell>
          <cell r="I363">
            <v>0</v>
          </cell>
          <cell r="K363">
            <v>44302</v>
          </cell>
          <cell r="L363">
            <v>44309</v>
          </cell>
          <cell r="M363">
            <v>44537</v>
          </cell>
          <cell r="N363" t="str">
            <v>CVP-PS-365-2021</v>
          </cell>
          <cell r="O363" t="str">
            <v>CONTRATACIÓN DIRECTA</v>
          </cell>
          <cell r="P363" t="str">
            <v>CONTRATO DE PRESTACIÓN SERVICIOS PROFESIONALES</v>
          </cell>
          <cell r="Q363" t="str">
            <v>DIRECCIÓN DE MEJORAMIENTO DE VIVIENDA</v>
          </cell>
          <cell r="R363" t="str">
            <v>DIRECCIÓN DE MEJORAMIENTO DE VIVIENDA</v>
          </cell>
          <cell r="S363">
            <v>27663998</v>
          </cell>
          <cell r="T363">
            <v>225</v>
          </cell>
          <cell r="U363">
            <v>75000</v>
          </cell>
          <cell r="V363">
            <v>1026295265</v>
          </cell>
          <cell r="W363">
            <v>6</v>
          </cell>
        </row>
        <row r="364">
          <cell r="A364" t="str">
            <v>SANTIAGO ARDILA NEIRA</v>
          </cell>
          <cell r="B364">
            <v>368</v>
          </cell>
          <cell r="C364">
            <v>2021</v>
          </cell>
          <cell r="D364" t="str">
            <v>INICIAL</v>
          </cell>
          <cell r="E364" t="str">
            <v>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v>
          </cell>
          <cell r="F364">
            <v>18442665</v>
          </cell>
          <cell r="G364">
            <v>5</v>
          </cell>
          <cell r="H364" t="str">
            <v>MESES</v>
          </cell>
          <cell r="I364">
            <v>0</v>
          </cell>
          <cell r="K364">
            <v>44303</v>
          </cell>
          <cell r="L364">
            <v>44309</v>
          </cell>
          <cell r="M364">
            <v>44537</v>
          </cell>
          <cell r="N364" t="str">
            <v>CVP-PS-366-2021</v>
          </cell>
          <cell r="O364" t="str">
            <v>CONTRATACIÓN DIRECTA</v>
          </cell>
          <cell r="P364" t="str">
            <v>CONTRATO DE PRESTACIÓN SERVICIOS PROFESIONALES</v>
          </cell>
          <cell r="Q364" t="str">
            <v>DIRECCIÓN DE MEJORAMIENTO DE VIVIENDA</v>
          </cell>
          <cell r="R364" t="str">
            <v>DIRECCIÓN DE MEJORAMIENTO DE VIVIENDA</v>
          </cell>
          <cell r="S364">
            <v>27663998</v>
          </cell>
          <cell r="T364">
            <v>225</v>
          </cell>
          <cell r="U364">
            <v>75000</v>
          </cell>
          <cell r="V364">
            <v>1032473398</v>
          </cell>
          <cell r="W364">
            <v>2</v>
          </cell>
        </row>
        <row r="365">
          <cell r="A365" t="str">
            <v>JHON FREDY ZABALA RUIZ</v>
          </cell>
          <cell r="B365">
            <v>369</v>
          </cell>
          <cell r="C365">
            <v>2021</v>
          </cell>
          <cell r="D365" t="str">
            <v>INICIAL</v>
          </cell>
          <cell r="E365" t="str">
            <v>PRESTAR LOS SERVICIOS PROFESIONALES PARA ORIENTAR Y REALIZAR ACTIVIDADES DE CONFIGURACIÓN, ADMINISTRACIÓN, DESARROLLO Y MONITOREO DEL SISTEMA DE GESTIÓN DOCUMENTAL ORFEO EN INTERFAZ CON EL SISTEMA ÚNICO MISIONAL DE LA CAJA DE LA VIVIENDA POPULAR</v>
          </cell>
          <cell r="F365">
            <v>29401350</v>
          </cell>
          <cell r="G365">
            <v>5</v>
          </cell>
          <cell r="H365" t="str">
            <v>MESES</v>
          </cell>
          <cell r="I365">
            <v>0</v>
          </cell>
          <cell r="K365">
            <v>44295</v>
          </cell>
          <cell r="L365">
            <v>44312</v>
          </cell>
          <cell r="M365">
            <v>44540</v>
          </cell>
          <cell r="N365" t="str">
            <v>CVP-PS-367-2021</v>
          </cell>
          <cell r="O365" t="str">
            <v>CONTRATACIÓN DIRECTA</v>
          </cell>
          <cell r="P365" t="str">
            <v>CONTRATO DE PRESTACIÓN SERVICIOS PROFESIONALES</v>
          </cell>
          <cell r="Q365" t="str">
            <v>DIRECCIÓN DE MEJORAMIENTO DE VIVIENDA</v>
          </cell>
          <cell r="R365" t="str">
            <v>DIRECCIÓN DE MEJORAMIENTO DE VIVIENDA</v>
          </cell>
          <cell r="S365">
            <v>44102025</v>
          </cell>
          <cell r="T365">
            <v>225</v>
          </cell>
          <cell r="U365">
            <v>75000</v>
          </cell>
          <cell r="V365">
            <v>80048757</v>
          </cell>
          <cell r="W365">
            <v>5</v>
          </cell>
        </row>
        <row r="366">
          <cell r="A366" t="str">
            <v>CINDY OJEDA FIGUEROA</v>
          </cell>
          <cell r="B366">
            <v>370</v>
          </cell>
          <cell r="C366">
            <v>2021</v>
          </cell>
          <cell r="D366" t="str">
            <v>INICIAL</v>
          </cell>
          <cell r="E366" t="str">
            <v>PRESTACIÓN DE SERVICIOS PROFESIONALES ESPECIALIZADOS EN ASUNTOS FINANCIEROS PARA LA EJECUCIÓN DE LOS RECURSOS EN EL MARCO DE LOS PROGRAMAS Y PROYECTOS DE LA DIRECCIÓN DE REASENTAMIENTOS.</v>
          </cell>
          <cell r="F366">
            <v>29401350</v>
          </cell>
          <cell r="G366">
            <v>5</v>
          </cell>
          <cell r="H366" t="str">
            <v>MESES</v>
          </cell>
          <cell r="I366">
            <v>0</v>
          </cell>
          <cell r="K366">
            <v>44306</v>
          </cell>
          <cell r="L366">
            <v>44308</v>
          </cell>
          <cell r="M366">
            <v>44460</v>
          </cell>
          <cell r="N366" t="str">
            <v>CVP-PS-368-2021</v>
          </cell>
          <cell r="O366" t="str">
            <v>CONTRATACIÓN DIRECTA</v>
          </cell>
          <cell r="P366" t="str">
            <v>CONTRATO DE PRESTACIÓN SERVICIOS PROFESIONALES</v>
          </cell>
          <cell r="Q366" t="str">
            <v>DIRECCIÓN DE REASENTAMIENTOS</v>
          </cell>
          <cell r="R366" t="str">
            <v>DIRECCIÓN DE REASENTAMIENTOS</v>
          </cell>
          <cell r="S366">
            <v>29401350</v>
          </cell>
          <cell r="T366">
            <v>150</v>
          </cell>
          <cell r="U366">
            <v>50000</v>
          </cell>
          <cell r="V366">
            <v>52988373</v>
          </cell>
          <cell r="W366">
            <v>1</v>
          </cell>
        </row>
        <row r="367">
          <cell r="A367" t="str">
            <v>SERGIO ALFREDO ROJAS GALLEGO</v>
          </cell>
          <cell r="B367">
            <v>371</v>
          </cell>
          <cell r="C367">
            <v>2021</v>
          </cell>
          <cell r="D367" t="str">
            <v>INICIAL</v>
          </cell>
          <cell r="E367" t="str">
            <v>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v>
          </cell>
          <cell r="F367">
            <v>42765600</v>
          </cell>
          <cell r="G367">
            <v>5</v>
          </cell>
          <cell r="H367" t="str">
            <v>MESES</v>
          </cell>
          <cell r="I367">
            <v>0</v>
          </cell>
          <cell r="K367">
            <v>44306</v>
          </cell>
          <cell r="L367">
            <v>44309</v>
          </cell>
          <cell r="M367">
            <v>44461</v>
          </cell>
          <cell r="N367" t="str">
            <v>CVP-PS-369-2021</v>
          </cell>
          <cell r="O367" t="str">
            <v>CONTRATACIÓN DIRECTA</v>
          </cell>
          <cell r="P367" t="str">
            <v>CONTRATO DE PRESTACIÓN SERVICIOS PROFESIONALES</v>
          </cell>
          <cell r="Q367" t="str">
            <v>DIRECCIÓN DE MEJORAMIENTO DE VIVIENDA</v>
          </cell>
          <cell r="R367" t="str">
            <v>DIRECCIÓN DE MEJORAMIENTO DE VIVIENDA</v>
          </cell>
          <cell r="S367">
            <v>42765600</v>
          </cell>
          <cell r="T367">
            <v>150</v>
          </cell>
          <cell r="U367">
            <v>50000</v>
          </cell>
          <cell r="V367">
            <v>79756868</v>
          </cell>
          <cell r="W367">
            <v>8</v>
          </cell>
        </row>
        <row r="368">
          <cell r="A368" t="str">
            <v>IVAN HERNANDO CAICEDO RUBIANO</v>
          </cell>
          <cell r="B368">
            <v>372</v>
          </cell>
          <cell r="C368">
            <v>2021</v>
          </cell>
          <cell r="D368" t="str">
            <v>INICIAL</v>
          </cell>
          <cell r="E368" t="str">
            <v>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v>
          </cell>
          <cell r="F368">
            <v>40000000</v>
          </cell>
          <cell r="G368">
            <v>4</v>
          </cell>
          <cell r="H368" t="str">
            <v>MESES</v>
          </cell>
          <cell r="I368">
            <v>0</v>
          </cell>
          <cell r="K368">
            <v>44307</v>
          </cell>
          <cell r="L368">
            <v>44312</v>
          </cell>
          <cell r="M368">
            <v>44411</v>
          </cell>
          <cell r="N368" t="str">
            <v>CVP-PS-370-2021</v>
          </cell>
          <cell r="O368" t="str">
            <v>CONTRATACIÓN DIRECTA</v>
          </cell>
          <cell r="P368" t="str">
            <v>CONTRATO DE PRESTACIÓN SERVICIOS PROFESIONALES</v>
          </cell>
          <cell r="Q368" t="str">
            <v>DIRECCIÓN DE MEJORAMIENTO DE VIVIENDA</v>
          </cell>
          <cell r="R368" t="str">
            <v>DIRECCIÓN DE MEJORAMIENTO DE VIVIENDA</v>
          </cell>
          <cell r="S368">
            <v>40000000</v>
          </cell>
          <cell r="T368">
            <v>120</v>
          </cell>
          <cell r="U368">
            <v>40000</v>
          </cell>
          <cell r="V368">
            <v>79557852</v>
          </cell>
          <cell r="W368">
            <v>7</v>
          </cell>
        </row>
        <row r="369">
          <cell r="A369" t="str">
            <v>JUAN MATEO SOTO OCHOA</v>
          </cell>
          <cell r="B369">
            <v>373</v>
          </cell>
          <cell r="C369">
            <v>2021</v>
          </cell>
          <cell r="D369" t="str">
            <v>INICIAL</v>
          </cell>
          <cell r="E369" t="str">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v>
          </cell>
          <cell r="F369">
            <v>18442665</v>
          </cell>
          <cell r="G369">
            <v>5</v>
          </cell>
          <cell r="H369" t="str">
            <v>MESES</v>
          </cell>
          <cell r="I369">
            <v>0</v>
          </cell>
          <cell r="K369">
            <v>44307</v>
          </cell>
          <cell r="L369">
            <v>44312</v>
          </cell>
          <cell r="M369">
            <v>44540</v>
          </cell>
          <cell r="N369" t="str">
            <v>CVP-PS-371-2021</v>
          </cell>
          <cell r="O369" t="str">
            <v>CONTRATACIÓN DIRECTA</v>
          </cell>
          <cell r="P369" t="str">
            <v>CONTRATO DE PRESTACIÓN SERVICIOS PROFESIONALES</v>
          </cell>
          <cell r="Q369" t="str">
            <v>DIRECCIÓN DE MEJORAMIENTO DE VIVIENDA</v>
          </cell>
          <cell r="R369" t="str">
            <v>DIRECCIÓN DE MEJORAMIENTO DE VIVIENDA</v>
          </cell>
          <cell r="S369">
            <v>27663998</v>
          </cell>
          <cell r="T369">
            <v>225</v>
          </cell>
          <cell r="U369">
            <v>75000</v>
          </cell>
          <cell r="V369">
            <v>1020820654</v>
          </cell>
          <cell r="W369">
            <v>9</v>
          </cell>
        </row>
        <row r="370">
          <cell r="A370" t="str">
            <v>YULI MARCELA TORO PASCAGAZA</v>
          </cell>
          <cell r="B370">
            <v>374</v>
          </cell>
          <cell r="C370">
            <v>2021</v>
          </cell>
          <cell r="D370" t="str">
            <v>INICIAL</v>
          </cell>
          <cell r="E370" t="str">
            <v>PRESTAR LOS SERVICIOS PROFESIONALES PARA EL APOYO TÉCNICO NECESARIO PARA RESPONDER RESPECTO DEL MEJORAMIENTO DE VIVIENDA, DE TAL MANERA QUE SE AJUSTEN PROGRESIVAMENTE A LAS NORMAS DE SISMO RESISTENCIA, URBANÍSTICAS Y ARQUITECTÓNICAS.</v>
          </cell>
          <cell r="F370">
            <v>42765600</v>
          </cell>
          <cell r="G370">
            <v>5</v>
          </cell>
          <cell r="H370" t="str">
            <v>MESES</v>
          </cell>
          <cell r="I370">
            <v>0</v>
          </cell>
          <cell r="K370">
            <v>44308</v>
          </cell>
          <cell r="L370">
            <v>44313</v>
          </cell>
          <cell r="M370">
            <v>44465</v>
          </cell>
          <cell r="N370" t="str">
            <v>CVP-PS-372-2021</v>
          </cell>
          <cell r="O370" t="str">
            <v>CONTRATACIÓN DIRECTA</v>
          </cell>
          <cell r="P370" t="str">
            <v>CONTRATO DE PRESTACIÓN SERVICIOS PROFESIONALES</v>
          </cell>
          <cell r="Q370" t="str">
            <v>DIRECCIÓN DE MEJORAMIENTO DE VIVIENDA</v>
          </cell>
          <cell r="R370" t="str">
            <v>DIRECCIÓN DE MEJORAMIENTO DE VIVIENDA</v>
          </cell>
          <cell r="S370">
            <v>42765600</v>
          </cell>
          <cell r="T370">
            <v>150</v>
          </cell>
          <cell r="U370">
            <v>50000</v>
          </cell>
          <cell r="V370">
            <v>1015400933</v>
          </cell>
          <cell r="W370">
            <v>9</v>
          </cell>
        </row>
        <row r="371">
          <cell r="A371" t="str">
            <v>YASMINA GRACIELA ARAUJO RODRIGUEZ</v>
          </cell>
          <cell r="B371">
            <v>375</v>
          </cell>
          <cell r="C371">
            <v>2021</v>
          </cell>
          <cell r="D371" t="str">
            <v>INICIAL</v>
          </cell>
          <cell r="E371"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F371">
            <v>19244520</v>
          </cell>
          <cell r="G371">
            <v>3</v>
          </cell>
          <cell r="H371" t="str">
            <v>MESES</v>
          </cell>
          <cell r="I371">
            <v>0</v>
          </cell>
          <cell r="K371">
            <v>44308</v>
          </cell>
          <cell r="L371">
            <v>44312</v>
          </cell>
          <cell r="M371">
            <v>44448</v>
          </cell>
          <cell r="N371" t="str">
            <v>CVP-PS-373-2021</v>
          </cell>
          <cell r="O371" t="str">
            <v>CONTRATACIÓN DIRECTA</v>
          </cell>
          <cell r="P371" t="str">
            <v>CONTRATO DE PRESTACIÓN SERVICIOS PROFESIONALES</v>
          </cell>
          <cell r="Q371" t="str">
            <v>DIRECCIÓN DE GESTIÓN CORPORATIVA Y CID</v>
          </cell>
          <cell r="R371" t="str">
            <v>DIRECCIÓN DE GESTIÓN CORPORATIVA Y CID</v>
          </cell>
          <cell r="S371">
            <v>28866780</v>
          </cell>
          <cell r="T371">
            <v>135</v>
          </cell>
          <cell r="U371">
            <v>45000</v>
          </cell>
          <cell r="V371">
            <v>51552857</v>
          </cell>
          <cell r="W371">
            <v>9</v>
          </cell>
        </row>
        <row r="372">
          <cell r="A372" t="str">
            <v>JORGE FABIAN GELVEZ MUNEVAR</v>
          </cell>
          <cell r="B372">
            <v>376</v>
          </cell>
          <cell r="C372">
            <v>2021</v>
          </cell>
          <cell r="D372" t="str">
            <v>INICIAL</v>
          </cell>
          <cell r="E372" t="str">
            <v>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v>
          </cell>
          <cell r="F372">
            <v>42765600</v>
          </cell>
          <cell r="G372">
            <v>5</v>
          </cell>
          <cell r="H372" t="str">
            <v>MESES</v>
          </cell>
          <cell r="I372">
            <v>0</v>
          </cell>
          <cell r="K372">
            <v>44312</v>
          </cell>
          <cell r="L372">
            <v>44321</v>
          </cell>
          <cell r="M372">
            <v>44549</v>
          </cell>
          <cell r="N372" t="str">
            <v>CVP-PS-374-2021</v>
          </cell>
          <cell r="O372" t="str">
            <v>CONTRATACIÓN DIRECTA</v>
          </cell>
          <cell r="P372" t="str">
            <v>CONTRATO DE PRESTACIÓN SERVICIOS PROFESIONALES</v>
          </cell>
          <cell r="Q372" t="str">
            <v>DIRECCIÓN DE MEJORAMIENTO DE VIVIENDA</v>
          </cell>
          <cell r="R372" t="str">
            <v>DIRECCIÓN DE MEJORAMIENTO DE VIVIENDA</v>
          </cell>
          <cell r="S372">
            <v>64148400</v>
          </cell>
          <cell r="T372">
            <v>225</v>
          </cell>
          <cell r="U372">
            <v>75000</v>
          </cell>
          <cell r="V372">
            <v>13930351</v>
          </cell>
          <cell r="W372">
            <v>8</v>
          </cell>
        </row>
        <row r="373">
          <cell r="A373" t="str">
            <v>UNION TEMPORAL T&amp;F 1-2021</v>
          </cell>
          <cell r="B373">
            <v>377</v>
          </cell>
          <cell r="C373">
            <v>2021</v>
          </cell>
          <cell r="D373" t="str">
            <v>INICIAL</v>
          </cell>
          <cell r="E373" t="str">
            <v>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v>
          </cell>
          <cell r="F373">
            <v>1706842820</v>
          </cell>
          <cell r="G373">
            <v>10</v>
          </cell>
          <cell r="H373" t="str">
            <v>MESES</v>
          </cell>
          <cell r="I373">
            <v>0</v>
          </cell>
          <cell r="K373">
            <v>44308</v>
          </cell>
          <cell r="L373">
            <v>44314</v>
          </cell>
          <cell r="M373">
            <v>44708</v>
          </cell>
          <cell r="N373" t="str">
            <v>CVP-SASI-001-2021</v>
          </cell>
          <cell r="O373" t="str">
            <v>SELECCIÓN ABREVIADA SUBASTA INVERSA</v>
          </cell>
          <cell r="P373" t="str">
            <v>CONTRATO DE PRESTACIÓN SERVICIOS</v>
          </cell>
          <cell r="Q373" t="str">
            <v>DIRECCIÓN DE GESTIÓN CORPORATIVA Y CID</v>
          </cell>
          <cell r="R373" t="str">
            <v>SUBDIRECCIÓN ADMINISTRATIVA</v>
          </cell>
          <cell r="S373">
            <v>2560264179</v>
          </cell>
          <cell r="T373">
            <v>390</v>
          </cell>
          <cell r="U373">
            <v>130000</v>
          </cell>
          <cell r="V373">
            <v>901477502</v>
          </cell>
          <cell r="W373">
            <v>1</v>
          </cell>
        </row>
        <row r="374">
          <cell r="A374" t="str">
            <v>SERGIO ALEJANDRO GOMEZ SOSA</v>
          </cell>
          <cell r="B374">
            <v>378</v>
          </cell>
          <cell r="C374">
            <v>2021</v>
          </cell>
          <cell r="D374" t="str">
            <v>INICIAL</v>
          </cell>
          <cell r="E374" t="str">
            <v>PRESTAR LOS SERVICIOS PROFESIONALES PARA APOYAR LA CAJA DE VIVIENDA POPULAR EN TEMAS TÉCNICOS PARA LA SUPERVISIÓN Y LIQUIDACIÓN DE CONTRATOS EN EL MARCO DEL PROYECTO DE INVERSIÓN 7703 “MEJORAMIENTO INTEGRAL DE BARRIOS CON PARTICIPACIÓN CIUDADANA”</v>
          </cell>
          <cell r="F374">
            <v>17640810</v>
          </cell>
          <cell r="G374">
            <v>5</v>
          </cell>
          <cell r="H374" t="str">
            <v>MESES</v>
          </cell>
          <cell r="I374">
            <v>0</v>
          </cell>
          <cell r="K374">
            <v>44308</v>
          </cell>
          <cell r="L374">
            <v>44312</v>
          </cell>
          <cell r="M374">
            <v>44464</v>
          </cell>
          <cell r="N374" t="str">
            <v>CVP-PS-375-2021</v>
          </cell>
          <cell r="O374" t="str">
            <v>CONTRATACIÓN DIRECTA</v>
          </cell>
          <cell r="P374" t="str">
            <v>CONTRATO DE PRESTACIÓN SERVICIOS PROFESIONALES</v>
          </cell>
          <cell r="Q374" t="str">
            <v>DIRECCIÓN DE MEJORAMIENTOS DE BARRIOS</v>
          </cell>
          <cell r="R374" t="str">
            <v>DIRECCIÓN DE MEJORAMIENTOS DE BARRIOS</v>
          </cell>
          <cell r="S374">
            <v>17640810</v>
          </cell>
          <cell r="T374">
            <v>150</v>
          </cell>
          <cell r="U374">
            <v>50000</v>
          </cell>
          <cell r="V374">
            <v>1026589060</v>
          </cell>
          <cell r="W374">
            <v>6</v>
          </cell>
        </row>
        <row r="375">
          <cell r="A375" t="str">
            <v>KAREN TATIANA SALAMANCA ALVAREZ</v>
          </cell>
          <cell r="B375">
            <v>379</v>
          </cell>
          <cell r="C375">
            <v>2021</v>
          </cell>
          <cell r="D375" t="str">
            <v>INICIAL</v>
          </cell>
          <cell r="E375" t="str">
            <v>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v>
          </cell>
          <cell r="F375">
            <v>18442665</v>
          </cell>
          <cell r="G375">
            <v>5</v>
          </cell>
          <cell r="H375" t="str">
            <v>MESES</v>
          </cell>
          <cell r="I375">
            <v>0</v>
          </cell>
          <cell r="K375">
            <v>44307</v>
          </cell>
          <cell r="L375">
            <v>44312</v>
          </cell>
          <cell r="M375">
            <v>44540</v>
          </cell>
          <cell r="N375" t="str">
            <v>CVP-PS-376-2021</v>
          </cell>
          <cell r="O375" t="str">
            <v>CONTRATACIÓN DIRECTA</v>
          </cell>
          <cell r="P375" t="str">
            <v>CONTRATO DE PRESTACIÓN SERVICIOS PROFESIONALES</v>
          </cell>
          <cell r="Q375" t="str">
            <v>DIRECCIÓN DE MEJORAMIENTO DE VIVIENDA</v>
          </cell>
          <cell r="R375" t="str">
            <v>DIRECCIÓN DE MEJORAMIENTO DE VIVIENDA</v>
          </cell>
          <cell r="S375">
            <v>27663998</v>
          </cell>
          <cell r="T375">
            <v>225</v>
          </cell>
          <cell r="U375">
            <v>75000</v>
          </cell>
          <cell r="V375">
            <v>1013661716</v>
          </cell>
          <cell r="W375">
            <v>9</v>
          </cell>
        </row>
        <row r="376">
          <cell r="A376" t="str">
            <v>KAREN ANDREA PASTRANA PEREZ</v>
          </cell>
          <cell r="B376">
            <v>380</v>
          </cell>
          <cell r="C376">
            <v>2021</v>
          </cell>
          <cell r="D376" t="str">
            <v>INICIAL</v>
          </cell>
          <cell r="E376" t="str">
            <v>PRESTAR LOS SERVICIOS PROFESIONALES PARA LA OPERAICÓN Y CONTROL DEL CENTRO DE ESCANEO DE LA CAJA DE LA VIVIENDA POPULAR</v>
          </cell>
          <cell r="F376">
            <v>29401350</v>
          </cell>
          <cell r="G376">
            <v>5</v>
          </cell>
          <cell r="H376" t="str">
            <v>MESES</v>
          </cell>
          <cell r="I376">
            <v>0</v>
          </cell>
          <cell r="K376">
            <v>44312</v>
          </cell>
          <cell r="L376">
            <v>44319</v>
          </cell>
          <cell r="M376">
            <v>44547</v>
          </cell>
          <cell r="N376" t="str">
            <v>CVP-PS-377-2021</v>
          </cell>
          <cell r="O376" t="str">
            <v>CONTRATACIÓN DIRECTA</v>
          </cell>
          <cell r="P376" t="str">
            <v>CONTRATO DE PRESTACIÓN SERVICIOS PROFESIONALES</v>
          </cell>
          <cell r="Q376" t="str">
            <v>DIRECCIÓN DE MEJORAMIENTO DE VIVIENDA</v>
          </cell>
          <cell r="R376" t="str">
            <v>DIRECCIÓN DE MEJORAMIENTO DE VIVIENDA</v>
          </cell>
          <cell r="S376">
            <v>44102025</v>
          </cell>
          <cell r="T376">
            <v>225</v>
          </cell>
          <cell r="U376">
            <v>75000</v>
          </cell>
          <cell r="V376">
            <v>1115857765</v>
          </cell>
          <cell r="W376">
            <v>2</v>
          </cell>
        </row>
        <row r="377">
          <cell r="A377" t="str">
            <v>GIOVANNY ANDRES MARIN SILVA</v>
          </cell>
          <cell r="B377">
            <v>381</v>
          </cell>
          <cell r="C377">
            <v>2021</v>
          </cell>
          <cell r="D377" t="str">
            <v>INICIAL</v>
          </cell>
          <cell r="E377" t="str">
            <v>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v>
          </cell>
          <cell r="F377">
            <v>45000000</v>
          </cell>
          <cell r="G377">
            <v>5</v>
          </cell>
          <cell r="H377" t="str">
            <v>MESES</v>
          </cell>
          <cell r="I377">
            <v>0</v>
          </cell>
          <cell r="K377">
            <v>44312</v>
          </cell>
          <cell r="L377">
            <v>44319</v>
          </cell>
          <cell r="M377">
            <v>44547</v>
          </cell>
          <cell r="N377" t="str">
            <v>CVP-PS-378-2021</v>
          </cell>
          <cell r="O377" t="str">
            <v>CONTRATACIÓN DIRECTA</v>
          </cell>
          <cell r="P377" t="str">
            <v>CONTRATO DE PRESTACIÓN SERVICIOS PROFESIONALES</v>
          </cell>
          <cell r="Q377" t="str">
            <v>DIRECCIÓN DE MEJORAMIENTO DE VIVIENDA</v>
          </cell>
          <cell r="R377" t="str">
            <v>DIRECCIÓN DE MEJORAMIENTO DE VIVIENDA</v>
          </cell>
          <cell r="S377">
            <v>67500000</v>
          </cell>
          <cell r="T377">
            <v>225</v>
          </cell>
          <cell r="U377">
            <v>75000</v>
          </cell>
          <cell r="V377">
            <v>3408132</v>
          </cell>
          <cell r="W377">
            <v>8</v>
          </cell>
        </row>
        <row r="378">
          <cell r="A378" t="str">
            <v>OSCAR LING LEUSSON CUESTA</v>
          </cell>
          <cell r="B378">
            <v>382</v>
          </cell>
          <cell r="C378">
            <v>2021</v>
          </cell>
          <cell r="D378" t="str">
            <v>INICIAL</v>
          </cell>
          <cell r="E378" t="str">
            <v>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v>
          </cell>
          <cell r="F378">
            <v>34747050</v>
          </cell>
          <cell r="G378">
            <v>5</v>
          </cell>
          <cell r="H378" t="str">
            <v>MESES</v>
          </cell>
          <cell r="I378">
            <v>0</v>
          </cell>
          <cell r="K378">
            <v>44314</v>
          </cell>
          <cell r="L378">
            <v>44319</v>
          </cell>
          <cell r="M378">
            <v>44547</v>
          </cell>
          <cell r="N378" t="str">
            <v>CVP-PS-379-2021</v>
          </cell>
          <cell r="O378" t="str">
            <v>CONTRATACIÓN DIRECTA</v>
          </cell>
          <cell r="P378" t="str">
            <v>CONTRATO DE PRESTACIÓN SERVICIOS PROFESIONALES</v>
          </cell>
          <cell r="Q378" t="str">
            <v>DIRECCIÓN DE MEJORAMIENTO DE VIVIENDA</v>
          </cell>
          <cell r="R378" t="str">
            <v>DIRECCIÓN DE MEJORAMIENTO DE VIVIENDA</v>
          </cell>
          <cell r="S378">
            <v>52120575</v>
          </cell>
          <cell r="T378">
            <v>225</v>
          </cell>
          <cell r="U378">
            <v>75000</v>
          </cell>
          <cell r="V378">
            <v>1112779794</v>
          </cell>
          <cell r="W378">
            <v>0</v>
          </cell>
        </row>
        <row r="379">
          <cell r="A379" t="str">
            <v>CRISTIAN CAMILO TORRES DE LA ROSA</v>
          </cell>
          <cell r="B379">
            <v>383</v>
          </cell>
          <cell r="C379">
            <v>2021</v>
          </cell>
          <cell r="D379" t="str">
            <v>INICIAL</v>
          </cell>
          <cell r="E379" t="str">
            <v>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v>
          </cell>
          <cell r="F379">
            <v>63000000</v>
          </cell>
          <cell r="G379">
            <v>6</v>
          </cell>
          <cell r="H379" t="str">
            <v>MESES</v>
          </cell>
          <cell r="I379">
            <v>0</v>
          </cell>
          <cell r="K379">
            <v>44314</v>
          </cell>
          <cell r="L379">
            <v>44316</v>
          </cell>
          <cell r="M379">
            <v>44559</v>
          </cell>
          <cell r="N379" t="str">
            <v>CVP-PS-380-2021</v>
          </cell>
          <cell r="O379" t="str">
            <v>CONTRATACIÓN DIRECTA</v>
          </cell>
          <cell r="P379" t="str">
            <v>CONTRATO DE PRESTACIÓN SERVICIOS PROFESIONALES</v>
          </cell>
          <cell r="Q379" t="str">
            <v>DIRECCIÓN DE REASENTAMIENTOS</v>
          </cell>
          <cell r="R379" t="str">
            <v>DIRECCIÓN DE REASENTAMIENTOS</v>
          </cell>
          <cell r="S379">
            <v>84000000</v>
          </cell>
          <cell r="T379">
            <v>240</v>
          </cell>
          <cell r="U379">
            <v>80000</v>
          </cell>
          <cell r="V379">
            <v>8648744</v>
          </cell>
          <cell r="W379">
            <v>2</v>
          </cell>
        </row>
        <row r="380">
          <cell r="A380" t="str">
            <v>CARLOS MARIO YORY GARCIA</v>
          </cell>
          <cell r="B380">
            <v>384</v>
          </cell>
          <cell r="C380">
            <v>2021</v>
          </cell>
          <cell r="D380" t="str">
            <v>INICIAL</v>
          </cell>
          <cell r="E380" t="str">
            <v>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v>
          </cell>
          <cell r="F380">
            <v>15000000</v>
          </cell>
          <cell r="G380">
            <v>1</v>
          </cell>
          <cell r="H380" t="str">
            <v>MESES</v>
          </cell>
          <cell r="I380">
            <v>0</v>
          </cell>
          <cell r="K380">
            <v>44316</v>
          </cell>
          <cell r="L380">
            <v>44320</v>
          </cell>
          <cell r="M380">
            <v>44350</v>
          </cell>
          <cell r="N380" t="str">
            <v>CVP-PS-381-2021</v>
          </cell>
          <cell r="O380" t="str">
            <v>CONTRATACIÓN DIRECTA</v>
          </cell>
          <cell r="P380" t="str">
            <v>CONTRATO DE PRESTACIÓN SERVICIOS PROFESIONALES</v>
          </cell>
          <cell r="Q380" t="str">
            <v>DIRECCIÓN DE MEJORAMIENTOS DE BARRIOS</v>
          </cell>
          <cell r="R380" t="str">
            <v>DIRECCIÓN DE MEJORAMIENTOS DE BARRIOS</v>
          </cell>
          <cell r="S380">
            <v>15000000</v>
          </cell>
          <cell r="T380">
            <v>30</v>
          </cell>
          <cell r="U380">
            <v>10000</v>
          </cell>
          <cell r="V380">
            <v>79232797</v>
          </cell>
          <cell r="W380">
            <v>4</v>
          </cell>
        </row>
        <row r="381">
          <cell r="A381" t="str">
            <v>MARIA FERNANDA HERRERA VARGAS</v>
          </cell>
          <cell r="B381">
            <v>385</v>
          </cell>
          <cell r="C381">
            <v>2021</v>
          </cell>
          <cell r="D381" t="str">
            <v>INICIAL</v>
          </cell>
          <cell r="E381" t="str">
            <v>PRESTAR SERVICIOS PROFESIONALES PARA LA EJECUCIÓN DE ACTIVIDADES DE APOYO DESDE EL COMPONENTE TÉCNICO PROPIAS DEL PROGRAMA DE REASENTAMIENTOS.</v>
          </cell>
          <cell r="F381">
            <v>18442650</v>
          </cell>
          <cell r="G381">
            <v>5</v>
          </cell>
          <cell r="H381" t="str">
            <v>MESES</v>
          </cell>
          <cell r="I381">
            <v>0</v>
          </cell>
          <cell r="K381">
            <v>44314</v>
          </cell>
          <cell r="L381">
            <v>44319</v>
          </cell>
          <cell r="M381">
            <v>44547</v>
          </cell>
          <cell r="N381" t="str">
            <v>CVP-PS-382-2021</v>
          </cell>
          <cell r="O381" t="str">
            <v>CONTRATACIÓN DIRECTA</v>
          </cell>
          <cell r="P381" t="str">
            <v>CONTRATO DE PRESTACIÓN SERVICIOS PROFESIONALES</v>
          </cell>
          <cell r="Q381" t="str">
            <v>DIRECCIÓN DE REASENTAMIENTOS</v>
          </cell>
          <cell r="R381" t="str">
            <v>DIRECCIÓN DE REASENTAMIENTOS</v>
          </cell>
          <cell r="S381">
            <v>27663975</v>
          </cell>
          <cell r="T381">
            <v>225</v>
          </cell>
          <cell r="U381">
            <v>75000</v>
          </cell>
          <cell r="V381">
            <v>1013668934</v>
          </cell>
          <cell r="W381">
            <v>1</v>
          </cell>
        </row>
        <row r="382">
          <cell r="A382" t="str">
            <v>OMAR DAZA PULIDO</v>
          </cell>
          <cell r="B382">
            <v>386</v>
          </cell>
          <cell r="C382">
            <v>2021</v>
          </cell>
          <cell r="D382" t="str">
            <v>INICIAL</v>
          </cell>
          <cell r="E382" t="str">
            <v>PRESTAR SERVICIOS PROFESIONALES PARA LA GESTIÓN Y EJECUCIÓN DE ACTIVIDADES EN EL COMPONENTE TÉCNICO PROPIAS DEL PROGRAMA DE REASENTAMIENTOS.</v>
          </cell>
          <cell r="F382">
            <v>23521050</v>
          </cell>
          <cell r="G382">
            <v>5</v>
          </cell>
          <cell r="H382" t="str">
            <v>MESES</v>
          </cell>
          <cell r="I382">
            <v>0</v>
          </cell>
          <cell r="K382">
            <v>44316</v>
          </cell>
          <cell r="L382">
            <v>44321</v>
          </cell>
          <cell r="M382">
            <v>44417</v>
          </cell>
          <cell r="N382" t="str">
            <v>CVP-PS-383-2021</v>
          </cell>
          <cell r="O382" t="str">
            <v>CONTRATACIÓN DIRECTA</v>
          </cell>
          <cell r="P382" t="str">
            <v>CONTRATO DE PRESTACIÓN SERVICIOS PROFESIONALES</v>
          </cell>
          <cell r="Q382" t="str">
            <v>DIRECCIÓN DE REASENTAMIENTOS</v>
          </cell>
          <cell r="R382" t="str">
            <v>DIRECCIÓN DE REASENTAMIENTOS</v>
          </cell>
          <cell r="S382">
            <v>23521050</v>
          </cell>
          <cell r="T382">
            <v>150</v>
          </cell>
          <cell r="U382">
            <v>50000</v>
          </cell>
          <cell r="V382">
            <v>79630166</v>
          </cell>
          <cell r="W382">
            <v>4</v>
          </cell>
        </row>
        <row r="383">
          <cell r="A383" t="str">
            <v>CRISTIAN ARTURO GALEANO MAHECHA</v>
          </cell>
          <cell r="B383">
            <v>387</v>
          </cell>
          <cell r="C383">
            <v>2021</v>
          </cell>
          <cell r="D383" t="str">
            <v>INICIAL</v>
          </cell>
          <cell r="E383" t="str">
            <v>PRESTAR SERVICIOS PROFESIONALES PARA EL ACOMPAÑAMIENTO Y GESTIÓN JURÍDICA EN DESARROLLO DE LAS ACTIVIDADES ASOCIADAS A LOS PROGRAMAS MISIONALES DE LA DIRECCIÓN DE REASENTAMIENTOS.</v>
          </cell>
          <cell r="F383">
            <v>21382800</v>
          </cell>
          <cell r="G383">
            <v>5</v>
          </cell>
          <cell r="H383" t="str">
            <v>MESES</v>
          </cell>
          <cell r="I383">
            <v>0</v>
          </cell>
          <cell r="K383">
            <v>44316</v>
          </cell>
          <cell r="L383">
            <v>44326</v>
          </cell>
          <cell r="M383">
            <v>44545</v>
          </cell>
          <cell r="N383" t="str">
            <v>CVP-PS-384-2021</v>
          </cell>
          <cell r="O383" t="str">
            <v>CONTRATACIÓN DIRECTA</v>
          </cell>
          <cell r="P383" t="str">
            <v>CONTRATO DE PRESTACIÓN SERVICIOS PROFESIONALES</v>
          </cell>
          <cell r="Q383" t="str">
            <v>DIRECCIÓN DE REASENTAMIENTOS</v>
          </cell>
          <cell r="R383" t="str">
            <v>DIRECCIÓN DE REASENTAMIENTOS</v>
          </cell>
          <cell r="S383">
            <v>30791232</v>
          </cell>
          <cell r="T383">
            <v>216</v>
          </cell>
          <cell r="U383">
            <v>72000</v>
          </cell>
          <cell r="V383">
            <v>1022395781</v>
          </cell>
          <cell r="W383">
            <v>1</v>
          </cell>
        </row>
        <row r="384">
          <cell r="A384" t="str">
            <v>GPS ELECTRONICS LTDA</v>
          </cell>
          <cell r="B384">
            <v>388</v>
          </cell>
          <cell r="C384">
            <v>2021</v>
          </cell>
          <cell r="D384" t="str">
            <v>INICIAL</v>
          </cell>
          <cell r="E384" t="str">
            <v>PRESTAR EL SERVICIO DE MANTENIMIENTO PREVENTIVO Y CORRECTIVO PARA EL SISTEMA DE BOMBEO DE LA CAJA DE LA VIVIENDA POPULAR.</v>
          </cell>
          <cell r="F384">
            <v>2380000</v>
          </cell>
          <cell r="G384">
            <v>8</v>
          </cell>
          <cell r="H384" t="str">
            <v>MESES</v>
          </cell>
          <cell r="I384">
            <v>0</v>
          </cell>
          <cell r="J384" t="str">
            <v>DIAS HABILES</v>
          </cell>
          <cell r="K384">
            <v>44320</v>
          </cell>
          <cell r="L384">
            <v>44327</v>
          </cell>
          <cell r="M384">
            <v>44572</v>
          </cell>
          <cell r="N384" t="str">
            <v>CVP-IPMC-004-2021</v>
          </cell>
          <cell r="O384" t="str">
            <v>MÍNIMA CUANTÍA</v>
          </cell>
          <cell r="P384" t="str">
            <v>CONTRATO DE PRESTACIÓN SERVICIOS</v>
          </cell>
          <cell r="Q384" t="str">
            <v>DIRECCIÓN DE GESTIÓN CORPORATIVA Y CID</v>
          </cell>
          <cell r="R384" t="str">
            <v>SUBDIRECCIÓN ADMINISTRATIVA</v>
          </cell>
          <cell r="S384">
            <v>3570000</v>
          </cell>
          <cell r="T384">
            <v>240</v>
          </cell>
          <cell r="U384">
            <v>80000</v>
          </cell>
          <cell r="V384">
            <v>900092491</v>
          </cell>
          <cell r="W384">
            <v>1</v>
          </cell>
        </row>
        <row r="385">
          <cell r="A385" t="str">
            <v>LEGIS INFORMACION PROFESIONAL S A</v>
          </cell>
          <cell r="B385">
            <v>389</v>
          </cell>
          <cell r="C385">
            <v>2021</v>
          </cell>
          <cell r="D385" t="str">
            <v>INICIAL</v>
          </cell>
          <cell r="E385" t="str">
            <v>ADQUIRIR DOS (2) LICENCIAS DEL PROGRAMA CONSTRUPLAN.NET DEL SOFTWARE CONSTRUDATA.</v>
          </cell>
          <cell r="F385">
            <v>8926678</v>
          </cell>
          <cell r="G385">
            <v>12</v>
          </cell>
          <cell r="H385" t="str">
            <v>MESES</v>
          </cell>
          <cell r="I385">
            <v>0</v>
          </cell>
          <cell r="K385">
            <v>44322</v>
          </cell>
          <cell r="L385">
            <v>44358</v>
          </cell>
          <cell r="M385">
            <v>44722</v>
          </cell>
          <cell r="N385" t="str">
            <v>CVP-DIR-003-2021</v>
          </cell>
          <cell r="O385" t="str">
            <v>CONTRATACIÓN DIRECTA</v>
          </cell>
          <cell r="P385" t="str">
            <v>CONTRATO DE PRESTACIÓN SERVICIOS</v>
          </cell>
          <cell r="Q385" t="str">
            <v>DIRECCIÓN DE MEJORAMIENTO DE VIVIENDA</v>
          </cell>
          <cell r="R385" t="str">
            <v>DIRECCIÓN DE MEJORAMIENTO DE VIVIENDA</v>
          </cell>
          <cell r="S385">
            <v>8926678</v>
          </cell>
          <cell r="T385">
            <v>360</v>
          </cell>
          <cell r="U385">
            <v>120000</v>
          </cell>
          <cell r="V385">
            <v>900850150</v>
          </cell>
          <cell r="W385">
            <v>8</v>
          </cell>
        </row>
        <row r="386">
          <cell r="A386" t="str">
            <v>LESDY MARIA GIRALDO CASTAÑEDA</v>
          </cell>
          <cell r="B386">
            <v>390</v>
          </cell>
          <cell r="C386">
            <v>2021</v>
          </cell>
          <cell r="D386" t="str">
            <v>INICIAL</v>
          </cell>
          <cell r="E386" t="str">
            <v>PRESTAR SERVICIOS PROFESIONALES JURÍDICOS A LA DIRECCIÓN DE URBANIZACIONES Y TITULACIÓN, APOYANDO LOS TRÁMITES DE LIQUIDACIÓN Y DEMÁS ASPECTOS QUE LE SEAN REQUERIDOS</v>
          </cell>
          <cell r="F386">
            <v>23521080</v>
          </cell>
          <cell r="G386">
            <v>5</v>
          </cell>
          <cell r="H386" t="str">
            <v>MESES</v>
          </cell>
          <cell r="I386">
            <v>0</v>
          </cell>
          <cell r="K386">
            <v>44322</v>
          </cell>
          <cell r="L386">
            <v>44326</v>
          </cell>
          <cell r="M386">
            <v>44554</v>
          </cell>
          <cell r="N386" t="str">
            <v>CVP-PS-385-2021</v>
          </cell>
          <cell r="O386" t="str">
            <v>CONTRATACIÓN DIRECTA</v>
          </cell>
          <cell r="P386" t="str">
            <v>CONTRATO DE PRESTACIÓN SERVICIOS PROFESIONALES</v>
          </cell>
          <cell r="Q386" t="str">
            <v>DIRECCIÓN DE URBANIZACIONES Y TITULACIÓN</v>
          </cell>
          <cell r="R386" t="str">
            <v>DIRECCIÓN DE URBANIZACIONES Y TITULACIÓN</v>
          </cell>
          <cell r="S386">
            <v>35281620</v>
          </cell>
          <cell r="T386">
            <v>225</v>
          </cell>
          <cell r="U386">
            <v>75000</v>
          </cell>
          <cell r="V386">
            <v>28948360</v>
          </cell>
          <cell r="W386">
            <v>8</v>
          </cell>
        </row>
        <row r="387">
          <cell r="A387" t="str">
            <v>JULIAN ANDRES TORRES LOZANO</v>
          </cell>
          <cell r="B387">
            <v>391</v>
          </cell>
          <cell r="C387">
            <v>2021</v>
          </cell>
          <cell r="D387" t="str">
            <v>INICIAL</v>
          </cell>
          <cell r="E387" t="str">
            <v>PRESTAR LOS SERVICIOS PROFESIONALES PARA LA GENERACION DE ESTUDIOS TECNICOS DE LOS PREDIOS OBJETO DE TITULACION POR PARTE DE LA CAJA DE VIVIENDA POPULAR, EN EL MARCO DE LA NORMATIVIDAD VIGENTE</v>
          </cell>
          <cell r="F387">
            <v>18442665</v>
          </cell>
          <cell r="G387">
            <v>5</v>
          </cell>
          <cell r="H387" t="str">
            <v>MESES</v>
          </cell>
          <cell r="I387">
            <v>0</v>
          </cell>
          <cell r="K387">
            <v>44322</v>
          </cell>
          <cell r="L387">
            <v>44327</v>
          </cell>
          <cell r="M387">
            <v>44540</v>
          </cell>
          <cell r="N387" t="str">
            <v>CVP-PS-386-2021</v>
          </cell>
          <cell r="O387" t="str">
            <v>CONTRATACIÓN DIRECTA</v>
          </cell>
          <cell r="P387" t="str">
            <v>CONTRATO DE PRESTACIÓN SERVICIOS PROFESIONALES</v>
          </cell>
          <cell r="Q387" t="str">
            <v>DIRECCIÓN DE URBANIZACIONES Y TITULACIÓN</v>
          </cell>
          <cell r="R387" t="str">
            <v>DIRECCIÓN DE URBANIZACIONES Y TITULACIÓN</v>
          </cell>
          <cell r="S387">
            <v>25819731</v>
          </cell>
          <cell r="T387">
            <v>210</v>
          </cell>
          <cell r="U387">
            <v>70000</v>
          </cell>
          <cell r="V387">
            <v>1018479894</v>
          </cell>
          <cell r="W387">
            <v>0</v>
          </cell>
        </row>
        <row r="388">
          <cell r="A388" t="str">
            <v>JAIR ALFONSO GONZALEZ PEÑA</v>
          </cell>
          <cell r="B388">
            <v>392</v>
          </cell>
          <cell r="C388">
            <v>2021</v>
          </cell>
          <cell r="D388" t="str">
            <v>INICIAL</v>
          </cell>
          <cell r="E388" t="str">
            <v>PRESTACIÓN DE SERVICIOS PROFESIONALES ESPECIALIZADOS DE ACOMPAÑAMIENTO JURÍDICO EN ASUNTOS RELACIONADOS CON LOS PROYECTOS DE VIVIENDA NUEVA Y LA ENTREGA DE ZONAS DE CESIÓN A CARGO DE LA DIRECCIÓN DE URBANIZACIONES Y TITULACIÓN.</v>
          </cell>
          <cell r="F388">
            <v>51318720</v>
          </cell>
          <cell r="G388">
            <v>6</v>
          </cell>
          <cell r="H388" t="str">
            <v>MESES</v>
          </cell>
          <cell r="I388">
            <v>0</v>
          </cell>
          <cell r="K388">
            <v>44322</v>
          </cell>
          <cell r="L388">
            <v>44326</v>
          </cell>
          <cell r="M388">
            <v>44554</v>
          </cell>
          <cell r="N388" t="str">
            <v>CVP-PS-387-2021</v>
          </cell>
          <cell r="O388" t="str">
            <v>CONTRATACIÓN DIRECTA</v>
          </cell>
          <cell r="P388" t="str">
            <v>CONTRATO DE PRESTACIÓN SERVICIOS PROFESIONALES</v>
          </cell>
          <cell r="Q388" t="str">
            <v>DIRECCIÓN DE URBANIZACIONES Y TITULACIÓN</v>
          </cell>
          <cell r="R388" t="str">
            <v>DIRECCIÓN DE URBANIZACIONES Y TITULACIÓN</v>
          </cell>
          <cell r="S388">
            <v>64148400</v>
          </cell>
          <cell r="T388">
            <v>225</v>
          </cell>
          <cell r="U388">
            <v>75000</v>
          </cell>
          <cell r="V388">
            <v>79387703</v>
          </cell>
          <cell r="W388">
            <v>8</v>
          </cell>
        </row>
        <row r="389">
          <cell r="A389" t="str">
            <v>SARAH JULIANA HOLGUIN ALVARADO</v>
          </cell>
          <cell r="B389">
            <v>393</v>
          </cell>
          <cell r="C389">
            <v>2021</v>
          </cell>
          <cell r="D389" t="str">
            <v>INICIAL</v>
          </cell>
          <cell r="E389" t="str">
            <v>PRESTAR LOS SERVICIOS PROFESIONALES EN DESARROLLO DE LAS ACTIVIDADES ESTABLECIDAS EN LA LABORACIÓN DE LEVANTAMIENTOS ARQUITECTÓNICOS Y DISEÑO ARQUITECTÓNICO DE LAS VIVIENDAS QUE VAN A SER OBJETO DE RADICACIÓN ANTE LA CURADURÍA PÚBLICA SOCIAL EN LOS TERRITORIOS DEFINIDOS EN EL MARCO DEL PLAN TERRAZAS Y LOS PROGRAMAS DE MEJORAMIENTO DE VIVIENDA</v>
          </cell>
          <cell r="F389">
            <v>18442665</v>
          </cell>
          <cell r="G389">
            <v>5</v>
          </cell>
          <cell r="H389" t="str">
            <v>MESES</v>
          </cell>
          <cell r="I389">
            <v>0</v>
          </cell>
          <cell r="K389">
            <v>44329</v>
          </cell>
          <cell r="L389">
            <v>44335</v>
          </cell>
          <cell r="M389">
            <v>44548</v>
          </cell>
          <cell r="N389" t="str">
            <v>CVP-PS-401-2021</v>
          </cell>
          <cell r="O389" t="str">
            <v>CONTRATACIÓN DIRECTA</v>
          </cell>
          <cell r="P389" t="str">
            <v>CONTRATO DE PRESTACIÓN SERVICIOS PROFESIONALES</v>
          </cell>
          <cell r="Q389" t="str">
            <v>DIRECCIÓN DE MEJORAMIENTO DE VIVIENDA</v>
          </cell>
          <cell r="R389" t="str">
            <v>DIRECCIÓN DE MEJORAMIENTO DE VIVIENDA</v>
          </cell>
          <cell r="S389">
            <v>25819731</v>
          </cell>
          <cell r="T389">
            <v>210</v>
          </cell>
          <cell r="U389">
            <v>70000</v>
          </cell>
          <cell r="V389">
            <v>1118570077</v>
          </cell>
          <cell r="W389">
            <v>0</v>
          </cell>
        </row>
        <row r="390">
          <cell r="A390" t="str">
            <v>ALEXANDER OSORIO RAMIREZ</v>
          </cell>
          <cell r="B390">
            <v>394</v>
          </cell>
          <cell r="C390">
            <v>2021</v>
          </cell>
          <cell r="D390" t="str">
            <v>INICIAL</v>
          </cell>
          <cell r="E390" t="str">
            <v>PRESTACIÓN DE SERVICIOS PARA REALIZAR LEVANTAMIENTOS TOPOGRÁFICOS REQUERIDOS POR LA DUT</v>
          </cell>
          <cell r="F390">
            <v>60000000</v>
          </cell>
          <cell r="G390">
            <v>5</v>
          </cell>
          <cell r="H390" t="str">
            <v>MESES</v>
          </cell>
          <cell r="I390">
            <v>0</v>
          </cell>
          <cell r="K390">
            <v>44323</v>
          </cell>
          <cell r="L390">
            <v>44347</v>
          </cell>
          <cell r="M390">
            <v>44499</v>
          </cell>
          <cell r="N390" t="str">
            <v>CVP-PS-389-2021</v>
          </cell>
          <cell r="O390" t="str">
            <v>CONTRATACIÓN DIRECTA</v>
          </cell>
          <cell r="P390" t="str">
            <v>CONTRATO DE PRESTACIÓN SERVICIOS PROFESIONALES</v>
          </cell>
          <cell r="Q390" t="str">
            <v>DIRECCIÓN DE URBANIZACIONES Y TITULACIÓN</v>
          </cell>
          <cell r="R390" t="str">
            <v>DIRECCIÓN DE URBANIZACIONES Y TITULACIÓN</v>
          </cell>
          <cell r="S390">
            <v>60000000</v>
          </cell>
          <cell r="T390">
            <v>150</v>
          </cell>
          <cell r="U390">
            <v>50000</v>
          </cell>
          <cell r="V390">
            <v>7695863</v>
          </cell>
          <cell r="W390">
            <v>7</v>
          </cell>
        </row>
        <row r="391">
          <cell r="A391" t="str">
            <v>ZULMA YINEY ESCAMILLA TRIANA</v>
          </cell>
          <cell r="B391">
            <v>395</v>
          </cell>
          <cell r="C391">
            <v>2021</v>
          </cell>
          <cell r="D391" t="str">
            <v>INICIAL</v>
          </cell>
          <cell r="E391" t="str">
            <v>PRESTAR SERVICIOS PROFESIONALES DE APOYO ADMINISTRATIVO PARA EL DESARROLLO Y EJECUCIÓN DE LAS ACTIVIDADES A CARGO DE LA DUT</v>
          </cell>
          <cell r="F391">
            <v>18442665</v>
          </cell>
          <cell r="G391">
            <v>5</v>
          </cell>
          <cell r="H391" t="str">
            <v>MESES</v>
          </cell>
          <cell r="I391">
            <v>0</v>
          </cell>
          <cell r="K391">
            <v>44322</v>
          </cell>
          <cell r="L391">
            <v>44327</v>
          </cell>
          <cell r="M391">
            <v>44540</v>
          </cell>
          <cell r="N391" t="str">
            <v>CVP-PS-390-2021</v>
          </cell>
          <cell r="O391" t="str">
            <v>CONTRATACIÓN DIRECTA</v>
          </cell>
          <cell r="P391" t="str">
            <v>CONTRATO DE PRESTACIÓN SERVICIOS PROFESIONALES</v>
          </cell>
          <cell r="Q391" t="str">
            <v>DIRECCIÓN DE URBANIZACIONES Y TITULACIÓN</v>
          </cell>
          <cell r="R391" t="str">
            <v>DIRECCIÓN DE URBANIZACIONES Y TITULACIÓN</v>
          </cell>
          <cell r="S391">
            <v>25819731</v>
          </cell>
          <cell r="T391">
            <v>210</v>
          </cell>
          <cell r="U391">
            <v>70000</v>
          </cell>
          <cell r="V391">
            <v>52159153</v>
          </cell>
          <cell r="W391">
            <v>1</v>
          </cell>
        </row>
        <row r="392">
          <cell r="A392" t="str">
            <v>NELLY YAMILE GOMEZ REYES</v>
          </cell>
          <cell r="B392">
            <v>396</v>
          </cell>
          <cell r="C392">
            <v>2021</v>
          </cell>
          <cell r="D392" t="str">
            <v>INICIAL</v>
          </cell>
          <cell r="E392" t="str">
            <v>PRESTACIÓN DE SERVICIOS DE APOYO A LA GESTIÓN EN LAS ACTIVIDADES RELACIONADAS CON EL SEGUIMIENTO, REGISTRO E INSCRIPCIÓN DE TÍTULOS QUE GARANTICEN EL DERECHO DE PROPIEDAD DE LOS BENEFICIARIOS DE LOS PROGRAMAS MISIONALES DE LA CVP.</v>
          </cell>
          <cell r="F392">
            <v>17266610</v>
          </cell>
          <cell r="G392">
            <v>5</v>
          </cell>
          <cell r="H392" t="str">
            <v>MESES</v>
          </cell>
          <cell r="I392">
            <v>0</v>
          </cell>
          <cell r="K392">
            <v>44322</v>
          </cell>
          <cell r="L392">
            <v>44326</v>
          </cell>
          <cell r="M392">
            <v>44554</v>
          </cell>
          <cell r="N392" t="str">
            <v>CVP-PS-391-2021</v>
          </cell>
          <cell r="O392" t="str">
            <v>CONTRATACIÓN DIRECTA</v>
          </cell>
          <cell r="P392" t="str">
            <v>CONTRATO DE PRESTACIÓN SERVICIOS DE APOYO A LA GESTIÓN</v>
          </cell>
          <cell r="Q392" t="str">
            <v>DIRECCIÓN DE URBANIZACIONES Y TITULACIÓN</v>
          </cell>
          <cell r="R392" t="str">
            <v>DIRECCIÓN DE URBANIZACIONES Y TITULACIÓN</v>
          </cell>
          <cell r="S392">
            <v>25899915</v>
          </cell>
          <cell r="T392">
            <v>225</v>
          </cell>
          <cell r="U392">
            <v>75000</v>
          </cell>
          <cell r="V392">
            <v>41241753</v>
          </cell>
          <cell r="W392">
            <v>0</v>
          </cell>
        </row>
        <row r="393">
          <cell r="A393" t="str">
            <v>TRANSPORTES CSC S.A.S - EN REORGANIZACIÓN</v>
          </cell>
          <cell r="B393">
            <v>397</v>
          </cell>
          <cell r="C393">
            <v>2021</v>
          </cell>
          <cell r="D393" t="str">
            <v>INICIAL</v>
          </cell>
          <cell r="E393" t="str">
            <v>PRESTAR EL SERVICIO PÚBLICO DE TRANSPORTE TERRESTRE AUTOMOTOR ESPECIAL PARA LA CAJA DE LA VIVIENDA POPULAR</v>
          </cell>
          <cell r="F393">
            <v>408617460</v>
          </cell>
          <cell r="G393">
            <v>6</v>
          </cell>
          <cell r="H393" t="str">
            <v>MESES</v>
          </cell>
          <cell r="I393">
            <v>0</v>
          </cell>
          <cell r="K393">
            <v>44326</v>
          </cell>
          <cell r="L393">
            <v>44327</v>
          </cell>
          <cell r="M393">
            <v>44690</v>
          </cell>
          <cell r="N393" t="str">
            <v>CVP-SASI-002-2021</v>
          </cell>
          <cell r="O393" t="str">
            <v>SELECCIÓN ABREVIADA SUBASTA INVERSA</v>
          </cell>
          <cell r="P393" t="str">
            <v>CONTRATO DE PRESTACIÓN SERVICIOS</v>
          </cell>
          <cell r="Q393" t="str">
            <v>DIRECCIÓN DE GESTIÓN CORPORATIVA Y CID</v>
          </cell>
          <cell r="R393" t="str">
            <v>SUBDIRECCIÓN ADMINISTRATIVA</v>
          </cell>
          <cell r="S393">
            <v>637819588</v>
          </cell>
          <cell r="T393">
            <v>360</v>
          </cell>
          <cell r="U393">
            <v>120000</v>
          </cell>
          <cell r="V393">
            <v>900470772</v>
          </cell>
          <cell r="W393">
            <v>8</v>
          </cell>
        </row>
        <row r="394">
          <cell r="A394" t="str">
            <v>CARLOS EDUARDO ROMERO RANGEL</v>
          </cell>
          <cell r="B394">
            <v>398</v>
          </cell>
          <cell r="C394">
            <v>2021</v>
          </cell>
          <cell r="D394" t="str">
            <v>INICIAL</v>
          </cell>
          <cell r="E394" t="str">
            <v>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v>
          </cell>
          <cell r="F394">
            <v>42765600</v>
          </cell>
          <cell r="G394">
            <v>5</v>
          </cell>
          <cell r="H394" t="str">
            <v>MESES</v>
          </cell>
          <cell r="I394">
            <v>0</v>
          </cell>
          <cell r="K394">
            <v>44337</v>
          </cell>
          <cell r="L394">
            <v>44343</v>
          </cell>
          <cell r="M394">
            <v>44550</v>
          </cell>
          <cell r="N394" t="str">
            <v>CVP-PS-392-2021</v>
          </cell>
          <cell r="O394" t="str">
            <v>CONTRATACIÓN DIRECTA</v>
          </cell>
          <cell r="P394" t="str">
            <v>CONTRATO DE PRESTACIÓN SERVICIOS PROFESIONALES</v>
          </cell>
          <cell r="Q394" t="str">
            <v>DIRECCIÓN DE MEJORAMIENTO DE VIVIENDA</v>
          </cell>
          <cell r="R394" t="str">
            <v>DIRECCIÓN DE MEJORAMIENTO DE VIVIENDA</v>
          </cell>
          <cell r="S394">
            <v>59871840</v>
          </cell>
          <cell r="T394">
            <v>210</v>
          </cell>
          <cell r="U394">
            <v>70000</v>
          </cell>
          <cell r="V394">
            <v>1093140666</v>
          </cell>
          <cell r="W394">
            <v>4</v>
          </cell>
        </row>
        <row r="395">
          <cell r="A395" t="str">
            <v>SEBASTIAN RENGIFO VELASQUEZ</v>
          </cell>
          <cell r="B395">
            <v>399</v>
          </cell>
          <cell r="C395">
            <v>2021</v>
          </cell>
          <cell r="D395" t="str">
            <v>INICIAL</v>
          </cell>
          <cell r="E395" t="str">
            <v>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v>
          </cell>
          <cell r="F395">
            <v>26140475</v>
          </cell>
          <cell r="G395">
            <v>5</v>
          </cell>
          <cell r="H395" t="str">
            <v>MESES</v>
          </cell>
          <cell r="I395">
            <v>0</v>
          </cell>
          <cell r="K395">
            <v>44326</v>
          </cell>
          <cell r="L395">
            <v>44335</v>
          </cell>
          <cell r="M395">
            <v>44548</v>
          </cell>
          <cell r="N395" t="str">
            <v>CVP-PS-393-2021</v>
          </cell>
          <cell r="O395" t="str">
            <v>CONTRATACIÓN DIRECTA</v>
          </cell>
          <cell r="P395" t="str">
            <v>CONTRATO DE PRESTACIÓN SERVICIOS PROFESIONALES</v>
          </cell>
          <cell r="Q395" t="str">
            <v>DIRECCIÓN DE MEJORAMIENTO DE VIVIENDA</v>
          </cell>
          <cell r="R395" t="str">
            <v>DIRECCIÓN DE MEJORAMIENTO DE VIVIENDA</v>
          </cell>
          <cell r="S395">
            <v>36596665</v>
          </cell>
          <cell r="T395">
            <v>210</v>
          </cell>
          <cell r="U395">
            <v>70000</v>
          </cell>
          <cell r="V395">
            <v>1094936179</v>
          </cell>
          <cell r="W395">
            <v>1</v>
          </cell>
        </row>
        <row r="396">
          <cell r="A396" t="str">
            <v>JOAN MANUEL WILHAYNER GAITAN FERRER</v>
          </cell>
          <cell r="B396">
            <v>400</v>
          </cell>
          <cell r="C396">
            <v>2021</v>
          </cell>
          <cell r="D396" t="str">
            <v>INICIAL</v>
          </cell>
          <cell r="E396" t="str">
            <v>PRESTAR SERVICIOS PROFESIONALES AL PROCESO DE EVALUACIÓN DE LA GESTIÓN, EN EL SEGUIMIENTO A LAS HERRAMIENTAS DE GESTIÓN DE LA ENTIDAD Y AL MODELO INTEGRADO DE PLANEACIÓN Y GESTIÓN DEL PROCESO</v>
          </cell>
          <cell r="F396">
            <v>26140475</v>
          </cell>
          <cell r="G396">
            <v>5</v>
          </cell>
          <cell r="H396" t="str">
            <v>MESES</v>
          </cell>
          <cell r="I396">
            <v>0</v>
          </cell>
          <cell r="K396">
            <v>44326</v>
          </cell>
          <cell r="L396">
            <v>44328</v>
          </cell>
          <cell r="M396">
            <v>44480</v>
          </cell>
          <cell r="N396" t="str">
            <v>CVP-PS-394-2021</v>
          </cell>
          <cell r="O396" t="str">
            <v>CONTRATACIÓN DIRECTA</v>
          </cell>
          <cell r="P396" t="str">
            <v>CONTRATO DE PRESTACIÓN SERVICIOS PROFESIONALES</v>
          </cell>
          <cell r="Q396" t="str">
            <v>DIRECCIÓN DE GESTIÓN CORPORATIVA Y CID</v>
          </cell>
          <cell r="R396" t="str">
            <v>ASESORÍA DE CONTROL INTERNO</v>
          </cell>
          <cell r="S396">
            <v>26140475</v>
          </cell>
          <cell r="T396">
            <v>150</v>
          </cell>
          <cell r="U396">
            <v>50000</v>
          </cell>
          <cell r="V396">
            <v>1018419487</v>
          </cell>
          <cell r="W396">
            <v>1</v>
          </cell>
        </row>
        <row r="397">
          <cell r="A397" t="str">
            <v>DIANA CAROLINA GUEVARA TRIANA</v>
          </cell>
          <cell r="B397">
            <v>401</v>
          </cell>
          <cell r="C397">
            <v>2021</v>
          </cell>
          <cell r="D397" t="str">
            <v>INICIAL</v>
          </cell>
          <cell r="E397" t="str">
            <v>PRESTAR SERVICIOS PROFESIONALES PARA EL ACOMPAÑAMIENTO SOCIAL Y DE GESTIÓN EN LOS PROCESOS DERIVADOS DE LA APLICACIÓN DE LOS PROGRAMAS MISIONALES DE LA DIRECCIÓN DE REASENTAMIENTOS</v>
          </cell>
          <cell r="F397">
            <v>32074200</v>
          </cell>
          <cell r="G397">
            <v>5</v>
          </cell>
          <cell r="H397" t="str">
            <v>MESES</v>
          </cell>
          <cell r="I397">
            <v>0</v>
          </cell>
          <cell r="K397">
            <v>44328</v>
          </cell>
          <cell r="L397">
            <v>44329</v>
          </cell>
          <cell r="M397">
            <v>44545</v>
          </cell>
          <cell r="N397" t="str">
            <v>CVP-PS-395-2021</v>
          </cell>
          <cell r="O397" t="str">
            <v>CONTRATACIÓN DIRECTA</v>
          </cell>
          <cell r="P397" t="str">
            <v>CONTRATO DE PRESTACIÓN SERVICIOS PROFESIONALES</v>
          </cell>
          <cell r="Q397" t="str">
            <v>DIRECCIÓN DE REASENTAMIENTOS</v>
          </cell>
          <cell r="R397" t="str">
            <v>DIRECCIÓN DE REASENTAMIENTOS</v>
          </cell>
          <cell r="S397">
            <v>45545364</v>
          </cell>
          <cell r="T397">
            <v>213</v>
          </cell>
          <cell r="U397">
            <v>71000</v>
          </cell>
          <cell r="V397">
            <v>46667486</v>
          </cell>
          <cell r="W397">
            <v>6</v>
          </cell>
        </row>
        <row r="398">
          <cell r="A398" t="str">
            <v>ERIK WERNER CANTOR JIMENEZ</v>
          </cell>
          <cell r="B398">
            <v>402</v>
          </cell>
          <cell r="C398">
            <v>2021</v>
          </cell>
          <cell r="D398" t="str">
            <v>INICIAL</v>
          </cell>
          <cell r="E398" t="str">
            <v>PRESTAR SERVICIOS PROFESIONALES ESPECIALIZADOS PARA LA GESTIÓN Y DESARROLLO DE ACTIVIDADES EN EL COMPONENTE SOCIAL, REQUERIDAS EN LOS PROCESOS DE LOS PROGRAMAS MISIONALES EJECUTADOS POR LA DIRECCIÓN DE REASENTAMIENTOS.</v>
          </cell>
          <cell r="F398">
            <v>25659360</v>
          </cell>
          <cell r="G398">
            <v>4</v>
          </cell>
          <cell r="H398" t="str">
            <v>MESES</v>
          </cell>
          <cell r="I398">
            <v>0</v>
          </cell>
          <cell r="K398">
            <v>44328</v>
          </cell>
          <cell r="L398">
            <v>44329</v>
          </cell>
          <cell r="M398">
            <v>44451</v>
          </cell>
          <cell r="N398" t="str">
            <v>CVP-PS-396-2021</v>
          </cell>
          <cell r="O398" t="str">
            <v>CONTRATACIÓN DIRECTA</v>
          </cell>
          <cell r="P398" t="str">
            <v>CONTRATO DE PRESTACIÓN SERVICIOS PROFESIONALES</v>
          </cell>
          <cell r="Q398" t="str">
            <v>DIRECCIÓN DE REASENTAMIENTOS</v>
          </cell>
          <cell r="R398" t="str">
            <v>DIRECCIÓN DE REASENTAMIENTOS</v>
          </cell>
          <cell r="S398">
            <v>25659360</v>
          </cell>
          <cell r="T398">
            <v>120</v>
          </cell>
          <cell r="U398">
            <v>40000</v>
          </cell>
          <cell r="V398">
            <v>79503065</v>
          </cell>
          <cell r="W398">
            <v>5</v>
          </cell>
        </row>
        <row r="399">
          <cell r="A399" t="str">
            <v>NICOLAS ERNESTO GARZON MORA</v>
          </cell>
          <cell r="B399">
            <v>403</v>
          </cell>
          <cell r="C399">
            <v>2021</v>
          </cell>
          <cell r="D399" t="str">
            <v>INICIAL</v>
          </cell>
          <cell r="E399" t="str">
            <v>PRESTAR SERVICIOS PROFESIONALES ESPECIALIZADOS PARA LA GESTIÓN TÉCNICA REQUERIDA EN LOS PROCESOS DE LOS PROGRAMAS MISIONALES EJECUTADOS POR LA DIRECCIÓN DE REASENTAMIENTOS.</v>
          </cell>
          <cell r="F399">
            <v>29401350</v>
          </cell>
          <cell r="G399">
            <v>5</v>
          </cell>
          <cell r="H399" t="str">
            <v>MESES</v>
          </cell>
          <cell r="I399">
            <v>0</v>
          </cell>
          <cell r="K399">
            <v>44328</v>
          </cell>
          <cell r="L399">
            <v>44329</v>
          </cell>
          <cell r="M399">
            <v>44481</v>
          </cell>
          <cell r="N399" t="str">
            <v>CVP-PS-397-2021</v>
          </cell>
          <cell r="O399" t="str">
            <v>CONTRATACIÓN DIRECTA</v>
          </cell>
          <cell r="P399" t="str">
            <v>CONTRATO DE PRESTACIÓN SERVICIOS PROFESIONALES</v>
          </cell>
          <cell r="Q399" t="str">
            <v>DIRECCIÓN DE REASENTAMIENTOS</v>
          </cell>
          <cell r="R399" t="str">
            <v>DIRECCIÓN DE REASENTAMIENTOS</v>
          </cell>
          <cell r="S399">
            <v>29401350</v>
          </cell>
          <cell r="T399">
            <v>150</v>
          </cell>
          <cell r="U399">
            <v>50000</v>
          </cell>
          <cell r="V399">
            <v>1018461892</v>
          </cell>
          <cell r="W399">
            <v>7</v>
          </cell>
        </row>
        <row r="400">
          <cell r="A400" t="str">
            <v>RAMIRO ANDRES PARRA QUIROS</v>
          </cell>
          <cell r="B400">
            <v>404</v>
          </cell>
          <cell r="C400">
            <v>2021</v>
          </cell>
          <cell r="D400" t="str">
            <v>INICIAL</v>
          </cell>
          <cell r="E400" t="str">
            <v>PRESTAR LOS SERVICIOS PROFESIONALES PARA EL DISEÑO ARQUITECTONICO DE LOS PROYECTOS DEL PLAN TERRAZAS, QUE PERMITAN ADELANTAR EL TRAMITE DE EXPEDICIÓN DE ACTOS DE RECONOCIMIENTO Y BRINDAR SOPORTE TÉCNICO EN LAS DIFERENTES ETAPAS REQUERIDAS PARA LA EJECUCIÓN DEL MISMO.</v>
          </cell>
          <cell r="F400">
            <v>32074200</v>
          </cell>
          <cell r="G400">
            <v>5</v>
          </cell>
          <cell r="H400" t="str">
            <v>MESES</v>
          </cell>
          <cell r="I400">
            <v>0</v>
          </cell>
          <cell r="K400">
            <v>44341</v>
          </cell>
          <cell r="L400">
            <v>44344</v>
          </cell>
          <cell r="M400">
            <v>44557</v>
          </cell>
          <cell r="N400" t="str">
            <v>CVP-PS-398-2021</v>
          </cell>
          <cell r="O400" t="str">
            <v>CONTRATACIÓN DIRECTA</v>
          </cell>
          <cell r="P400" t="str">
            <v>CONTRATO DE PRESTACIÓN SERVICIOS PROFESIONALES</v>
          </cell>
          <cell r="Q400" t="str">
            <v>DIRECCIÓN DE MEJORAMIENTO DE VIVIENDA</v>
          </cell>
          <cell r="R400" t="str">
            <v>DIRECCIÓN DE MEJORAMIENTO DE VIVIENDA</v>
          </cell>
          <cell r="S400">
            <v>44903880</v>
          </cell>
          <cell r="T400">
            <v>210</v>
          </cell>
          <cell r="U400">
            <v>70000</v>
          </cell>
          <cell r="V400">
            <v>98547621</v>
          </cell>
          <cell r="W400">
            <v>9</v>
          </cell>
        </row>
        <row r="401">
          <cell r="A401" t="str">
            <v>JUAN ESTEBAN BETANCOURT SANCHEZ</v>
          </cell>
          <cell r="B401">
            <v>405</v>
          </cell>
          <cell r="C401">
            <v>2021</v>
          </cell>
          <cell r="D401" t="str">
            <v>INICIAL</v>
          </cell>
          <cell r="E401" t="str">
            <v>PRESTAR LOS SERVICIOS PROFESIONALES COMO ABOGADO PARA APOYAR EN LAS ACTUACIONES ADMINISTRATIVAS, JUDICIALES Y PROCEDIMIENTOS JURÍDICOS PROPIOS DE LA DIRECCIÓN JURÍDICA.</v>
          </cell>
          <cell r="F401">
            <v>21382800</v>
          </cell>
          <cell r="G401">
            <v>5</v>
          </cell>
          <cell r="H401" t="str">
            <v>MESES</v>
          </cell>
          <cell r="I401">
            <v>0</v>
          </cell>
          <cell r="K401">
            <v>44330</v>
          </cell>
          <cell r="L401">
            <v>44335</v>
          </cell>
          <cell r="M401">
            <v>44560</v>
          </cell>
          <cell r="N401" t="str">
            <v>CVP-PS-399-2021</v>
          </cell>
          <cell r="O401" t="str">
            <v>CONTRATACIÓN DIRECTA</v>
          </cell>
          <cell r="P401" t="str">
            <v>CONTRATO DE PRESTACIÓN SERVICIOS PROFESIONALES</v>
          </cell>
          <cell r="Q401" t="str">
            <v>DIRECCIÓN DE GESTIÓN CORPORATIVA Y CID</v>
          </cell>
          <cell r="R401" t="str">
            <v>DIRECCIÓN JURÍDICA</v>
          </cell>
          <cell r="S401">
            <v>31646544</v>
          </cell>
          <cell r="T401">
            <v>222</v>
          </cell>
          <cell r="U401">
            <v>74000</v>
          </cell>
          <cell r="V401">
            <v>1024540032</v>
          </cell>
          <cell r="W401">
            <v>0</v>
          </cell>
        </row>
        <row r="402">
          <cell r="A402" t="str">
            <v>DORIS MARSELLA GARCIA PRIETO</v>
          </cell>
          <cell r="B402">
            <v>406</v>
          </cell>
          <cell r="C402">
            <v>2021</v>
          </cell>
          <cell r="D402" t="str">
            <v>INICIAL</v>
          </cell>
          <cell r="E402" t="str">
            <v>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v>
          </cell>
          <cell r="F402">
            <v>37419900</v>
          </cell>
          <cell r="G402">
            <v>5</v>
          </cell>
          <cell r="H402" t="str">
            <v>MESES</v>
          </cell>
          <cell r="I402">
            <v>0</v>
          </cell>
          <cell r="K402">
            <v>44329</v>
          </cell>
          <cell r="L402">
            <v>44334</v>
          </cell>
          <cell r="M402">
            <v>44531</v>
          </cell>
          <cell r="N402" t="str">
            <v>CVP-PS-400-2021</v>
          </cell>
          <cell r="O402" t="str">
            <v>CONTRATACIÓN DIRECTA</v>
          </cell>
          <cell r="P402" t="str">
            <v>CONTRATO DE PRESTACIÓN SERVICIOS PROFESIONALES</v>
          </cell>
          <cell r="Q402" t="str">
            <v>DIRECCIÓN DE MEJORAMIENTO DE VIVIENDA</v>
          </cell>
          <cell r="R402" t="str">
            <v>DIRECCIÓN DE MEJORAMIENTO DE VIVIENDA</v>
          </cell>
          <cell r="S402">
            <v>52387860</v>
          </cell>
          <cell r="T402">
            <v>210</v>
          </cell>
          <cell r="U402">
            <v>70000</v>
          </cell>
          <cell r="V402">
            <v>1032366944</v>
          </cell>
          <cell r="W402">
            <v>6</v>
          </cell>
        </row>
        <row r="403">
          <cell r="A403" t="str">
            <v>SANTIAGO PACHECO GARCIA</v>
          </cell>
          <cell r="B403">
            <v>407</v>
          </cell>
          <cell r="C403">
            <v>2021</v>
          </cell>
          <cell r="D403" t="str">
            <v>INICIAL</v>
          </cell>
          <cell r="E403" t="str">
            <v>PRESTACIÓN DE SERVICIOS DE APOYO A LA SUBDIRECCIÓN FINANCIERA, PARA REGISTRAR EN EL SISTEMA CONTABLE LOS HECHOS ECONÓMICOS Y FINANCIEROS DE LA ENTIDAD, DE ACUERDO A LA NORMATIVIDAD CONTABLE Y TRIBUTARIA VIGENTE.</v>
          </cell>
          <cell r="F403">
            <v>20527488</v>
          </cell>
          <cell r="G403">
            <v>8</v>
          </cell>
          <cell r="H403" t="str">
            <v>MESES</v>
          </cell>
          <cell r="I403">
            <v>0</v>
          </cell>
          <cell r="K403">
            <v>44330</v>
          </cell>
          <cell r="L403">
            <v>44334</v>
          </cell>
          <cell r="M403">
            <v>44578</v>
          </cell>
          <cell r="N403" t="str">
            <v>CVP-PS-402-2021</v>
          </cell>
          <cell r="O403" t="str">
            <v>CONTRATACIÓN DIRECTA</v>
          </cell>
          <cell r="P403" t="str">
            <v>CONTRATO DE PRESTACIÓN SERVICIOS DE APOYO A LA GESTIÓN</v>
          </cell>
          <cell r="Q403" t="str">
            <v>DIRECCIÓN DE GESTIÓN CORPORATIVA Y CID</v>
          </cell>
          <cell r="R403" t="str">
            <v>SUBDIRECCIÓN FINANCIERA</v>
          </cell>
          <cell r="S403">
            <v>20527488</v>
          </cell>
          <cell r="T403">
            <v>240</v>
          </cell>
          <cell r="U403">
            <v>80000</v>
          </cell>
          <cell r="V403">
            <v>1014294596</v>
          </cell>
          <cell r="W403">
            <v>0</v>
          </cell>
        </row>
        <row r="404">
          <cell r="A404" t="str">
            <v>SOLUCIONES EN DISTRIBUCIÓN COMERCIALIZACIÓN Y LOGÍSTICA S.A.S.</v>
          </cell>
          <cell r="B404">
            <v>408</v>
          </cell>
          <cell r="C404">
            <v>2021</v>
          </cell>
          <cell r="D404" t="str">
            <v>INICIAL</v>
          </cell>
          <cell r="E404" t="str">
            <v>CONTRATAR LA ADQUISICION DE ELEMENTOS DE FERRETERIA PARA LA CAJA DE LA VIVIENDA POPULAR</v>
          </cell>
          <cell r="F404">
            <v>13150000</v>
          </cell>
          <cell r="G404">
            <v>7</v>
          </cell>
          <cell r="H404" t="str">
            <v>MESES</v>
          </cell>
          <cell r="I404">
            <v>7</v>
          </cell>
          <cell r="J404" t="str">
            <v>DIAS CALENDARIOS</v>
          </cell>
          <cell r="K404">
            <v>44341</v>
          </cell>
          <cell r="L404">
            <v>44341</v>
          </cell>
          <cell r="M404">
            <v>44773</v>
          </cell>
          <cell r="N404" t="str">
            <v>CVP-IPMC-005-2021</v>
          </cell>
          <cell r="O404" t="str">
            <v>MÍNIMA CUANTÍA</v>
          </cell>
          <cell r="P404" t="str">
            <v>CONTRATO DE SUMINISTRO</v>
          </cell>
          <cell r="Q404" t="str">
            <v>DIRECCIÓN DE GESTIÓN CORPORATIVA Y CID</v>
          </cell>
          <cell r="R404" t="str">
            <v>SUBDIRECCIÓN ADMINISTRATIVA</v>
          </cell>
          <cell r="S404">
            <v>13150000</v>
          </cell>
          <cell r="T404">
            <v>427</v>
          </cell>
          <cell r="U404">
            <v>142333</v>
          </cell>
          <cell r="V404">
            <v>900188606</v>
          </cell>
          <cell r="W404">
            <v>5</v>
          </cell>
        </row>
        <row r="405">
          <cell r="A405" t="str">
            <v>JULIO ANDRES MEDINA GUERRERO</v>
          </cell>
          <cell r="B405">
            <v>409</v>
          </cell>
          <cell r="C405">
            <v>2021</v>
          </cell>
          <cell r="D405" t="str">
            <v>INICIAL</v>
          </cell>
          <cell r="E405" t="str">
            <v>PRESTAR LOS SERVICIOS PROFESIONALES EN LA PLANEACIÓN Y EJECUCIÓN DE LOS PROGRAMAS, PLANES Y PROYECTOS, QUE CONTRIBUYAN AL CUMPLIMIENTO DE LOS OBJETIVOS Y METAS DE LA OFICINA TIC DE LA CAJA DE LA VIVIENDA POPULAR.</v>
          </cell>
          <cell r="F405">
            <v>37415000</v>
          </cell>
          <cell r="G405">
            <v>5</v>
          </cell>
          <cell r="H405" t="str">
            <v>MESES</v>
          </cell>
          <cell r="I405">
            <v>1</v>
          </cell>
          <cell r="J405" t="str">
            <v>DIAS CALENDARIOS</v>
          </cell>
          <cell r="K405">
            <v>44340</v>
          </cell>
          <cell r="L405">
            <v>44342</v>
          </cell>
          <cell r="M405">
            <v>44561</v>
          </cell>
          <cell r="N405" t="str">
            <v>CVP-PS-403-2021</v>
          </cell>
          <cell r="O405" t="str">
            <v>CONTRATACIÓN DIRECTA</v>
          </cell>
          <cell r="P405" t="str">
            <v>CONTRATO DE PRESTACIÓN SERVICIOS PROFESIONALES</v>
          </cell>
          <cell r="Q405" t="str">
            <v>DIRECCIÓN DE GESTIÓN CORPORATIVA Y CID</v>
          </cell>
          <cell r="R405" t="str">
            <v>OFICINA DE LAS TECNOLOGÍAS DE LA INFORMACIÓN Y LAS COMUNICACIONES</v>
          </cell>
          <cell r="S405">
            <v>53628167</v>
          </cell>
          <cell r="T405">
            <v>216</v>
          </cell>
          <cell r="U405">
            <v>72000</v>
          </cell>
          <cell r="V405">
            <v>80066433</v>
          </cell>
          <cell r="W405">
            <v>0</v>
          </cell>
        </row>
        <row r="406">
          <cell r="A406" t="str">
            <v>WILMER ANDRÉS VELOZA LANCHEROS</v>
          </cell>
          <cell r="B406">
            <v>410</v>
          </cell>
          <cell r="C406">
            <v>2021</v>
          </cell>
          <cell r="D406" t="str">
            <v>INICIAL</v>
          </cell>
          <cell r="E406" t="str">
            <v>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v>
          </cell>
          <cell r="F406">
            <v>17640810</v>
          </cell>
          <cell r="G406">
            <v>5</v>
          </cell>
          <cell r="H406" t="str">
            <v>MESES</v>
          </cell>
          <cell r="I406">
            <v>0</v>
          </cell>
          <cell r="K406">
            <v>44336</v>
          </cell>
          <cell r="L406">
            <v>44340</v>
          </cell>
          <cell r="M406">
            <v>44553</v>
          </cell>
          <cell r="N406" t="str">
            <v>CVP-PS-404-2021</v>
          </cell>
          <cell r="O406" t="str">
            <v>CONTRATACIÓN DIRECTA</v>
          </cell>
          <cell r="P406" t="str">
            <v>CONTRATO DE PRESTACIÓN SERVICIOS PROFESIONALES</v>
          </cell>
          <cell r="Q406" t="str">
            <v>DIRECCIÓN DE MEJORAMIENTO DE VIVIENDA</v>
          </cell>
          <cell r="R406" t="str">
            <v>DIRECCIÓN DE MEJORAMIENTO DE VIVIENDA</v>
          </cell>
          <cell r="S406">
            <v>24697134</v>
          </cell>
          <cell r="T406">
            <v>210</v>
          </cell>
          <cell r="U406">
            <v>70000</v>
          </cell>
          <cell r="V406">
            <v>1014239514</v>
          </cell>
          <cell r="W406">
            <v>3</v>
          </cell>
        </row>
        <row r="407">
          <cell r="A407" t="str">
            <v>LAURA NATALI NAVAS FLORIÁN</v>
          </cell>
          <cell r="B407">
            <v>411</v>
          </cell>
          <cell r="C407">
            <v>2021</v>
          </cell>
          <cell r="D407" t="str">
            <v>INICIAL</v>
          </cell>
          <cell r="E407" t="str">
            <v>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v>
          </cell>
          <cell r="F407">
            <v>6307926</v>
          </cell>
          <cell r="G407">
            <v>2</v>
          </cell>
          <cell r="H407" t="str">
            <v>MESES</v>
          </cell>
          <cell r="I407">
            <v>0</v>
          </cell>
          <cell r="K407">
            <v>44337</v>
          </cell>
          <cell r="L407">
            <v>44341</v>
          </cell>
          <cell r="M407">
            <v>44432</v>
          </cell>
          <cell r="N407" t="str">
            <v>CVP-PS-405-2021</v>
          </cell>
          <cell r="O407" t="str">
            <v>CONTRATACIÓN DIRECTA</v>
          </cell>
          <cell r="P407" t="str">
            <v>CONTRATO DE PRESTACIÓN SERVICIOS DE APOYO A LA GESTIÓN</v>
          </cell>
          <cell r="Q407" t="str">
            <v>DIRECCIÓN DE MEJORAMIENTOS DE BARRIOS</v>
          </cell>
          <cell r="R407" t="str">
            <v>DIRECCIÓN DE MEJORAMIENTOS DE BARRIOS</v>
          </cell>
          <cell r="S407">
            <v>9461889</v>
          </cell>
          <cell r="T407">
            <v>90</v>
          </cell>
          <cell r="U407">
            <v>30000</v>
          </cell>
          <cell r="V407">
            <v>1013599196</v>
          </cell>
          <cell r="W407">
            <v>4</v>
          </cell>
        </row>
        <row r="408">
          <cell r="A408" t="str">
            <v>CAROLL EDITH CHAVES BLANCO</v>
          </cell>
          <cell r="B408">
            <v>412</v>
          </cell>
          <cell r="C408">
            <v>2021</v>
          </cell>
          <cell r="D408" t="str">
            <v>INICIAL</v>
          </cell>
          <cell r="E408" t="str">
            <v>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v>
          </cell>
          <cell r="F408">
            <v>6307926</v>
          </cell>
          <cell r="G408">
            <v>2</v>
          </cell>
          <cell r="H408" t="str">
            <v>MESES</v>
          </cell>
          <cell r="I408">
            <v>0</v>
          </cell>
          <cell r="K408">
            <v>44337</v>
          </cell>
          <cell r="L408">
            <v>44341</v>
          </cell>
          <cell r="M408">
            <v>44432</v>
          </cell>
          <cell r="N408" t="str">
            <v>CVP-PS-406-2021</v>
          </cell>
          <cell r="O408" t="str">
            <v>CONTRATACIÓN DIRECTA</v>
          </cell>
          <cell r="P408" t="str">
            <v>CONTRATO DE PRESTACIÓN SERVICIOS DE APOYO A LA GESTIÓN</v>
          </cell>
          <cell r="Q408" t="str">
            <v>DIRECCIÓN DE MEJORAMIENTOS DE BARRIOS</v>
          </cell>
          <cell r="R408" t="str">
            <v>DIRECCIÓN DE MEJORAMIENTOS DE BARRIOS</v>
          </cell>
          <cell r="S408">
            <v>9461889</v>
          </cell>
          <cell r="T408">
            <v>90</v>
          </cell>
          <cell r="U408">
            <v>30000</v>
          </cell>
          <cell r="V408">
            <v>1023934899</v>
          </cell>
          <cell r="W408">
            <v>7</v>
          </cell>
        </row>
        <row r="409">
          <cell r="A409" t="str">
            <v>ALEJANDRA MARTINEZ TABORDA</v>
          </cell>
          <cell r="B409">
            <v>413</v>
          </cell>
          <cell r="C409">
            <v>2021</v>
          </cell>
          <cell r="D409" t="str">
            <v>INICIAL</v>
          </cell>
          <cell r="E409" t="str">
            <v>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v>
          </cell>
          <cell r="F409">
            <v>32074200</v>
          </cell>
          <cell r="G409">
            <v>5</v>
          </cell>
          <cell r="H409" t="str">
            <v>MESES</v>
          </cell>
          <cell r="I409">
            <v>0</v>
          </cell>
          <cell r="K409">
            <v>44336</v>
          </cell>
          <cell r="L409">
            <v>44340</v>
          </cell>
          <cell r="M409">
            <v>44553</v>
          </cell>
          <cell r="N409" t="str">
            <v>CVP-PS-407-2021</v>
          </cell>
          <cell r="O409" t="str">
            <v>CONTRATACIÓN DIRECTA</v>
          </cell>
          <cell r="P409" t="str">
            <v>CONTRATO DE PRESTACIÓN SERVICIOS PROFESIONALES</v>
          </cell>
          <cell r="Q409" t="str">
            <v>DIRECCIÓN DE URBANIZACIONES Y TITULACIÓN</v>
          </cell>
          <cell r="R409" t="str">
            <v>DIRECCIÓN DE URBANIZACIONES Y TITULACIÓN</v>
          </cell>
          <cell r="S409">
            <v>44903880</v>
          </cell>
          <cell r="T409">
            <v>210</v>
          </cell>
          <cell r="U409">
            <v>70000</v>
          </cell>
          <cell r="V409">
            <v>1010163463</v>
          </cell>
          <cell r="W409">
            <v>3</v>
          </cell>
        </row>
        <row r="410">
          <cell r="A410" t="str">
            <v>WILMAR DIAZ RODRIGUEZ</v>
          </cell>
          <cell r="B410">
            <v>414</v>
          </cell>
          <cell r="C410">
            <v>2021</v>
          </cell>
          <cell r="D410" t="str">
            <v>INICIAL</v>
          </cell>
          <cell r="E410" t="str">
            <v>PRESTAR SERVICIOS PROFESIONALES PARA ORIENTAR Y REALIZAR LA GESTIÓN DE LA INFRAESTRUCTURA TECNOLÓGICA Y SEGURIDAD INFORMÁTICA QUE SOPORTAN LOS SISTEMAS DE LA ENTIDAD.</v>
          </cell>
          <cell r="F410">
            <v>33678030</v>
          </cell>
          <cell r="G410">
            <v>6</v>
          </cell>
          <cell r="H410" t="str">
            <v>MESES</v>
          </cell>
          <cell r="I410">
            <v>1</v>
          </cell>
          <cell r="J410" t="str">
            <v>DIAS CALENDARIOS</v>
          </cell>
          <cell r="K410">
            <v>44341</v>
          </cell>
          <cell r="L410">
            <v>44344</v>
          </cell>
          <cell r="M410">
            <v>44572</v>
          </cell>
          <cell r="N410" t="str">
            <v>CVP-PS-408-2021</v>
          </cell>
          <cell r="O410" t="str">
            <v>CONTRATACIÓN DIRECTA</v>
          </cell>
          <cell r="P410" t="str">
            <v>CONTRATO DE PRESTACIÓN SERVICIOS PROFESIONALES</v>
          </cell>
          <cell r="Q410" t="str">
            <v>DIRECCIÓN DE GESTIÓN CORPORATIVA Y CID</v>
          </cell>
          <cell r="R410" t="str">
            <v>OFICINA DE LAS TECNOLOGÍAS DE LA INFORMACIÓN Y LAS COMUNICACIONES</v>
          </cell>
          <cell r="S410">
            <v>41910437</v>
          </cell>
          <cell r="T410">
            <v>225</v>
          </cell>
          <cell r="U410">
            <v>75000</v>
          </cell>
          <cell r="V410">
            <v>80854925</v>
          </cell>
          <cell r="W410">
            <v>3</v>
          </cell>
        </row>
        <row r="411">
          <cell r="A411" t="str">
            <v>INGENIERIA Y DESARROLLO URBANISTICO SAS</v>
          </cell>
          <cell r="B411">
            <v>415</v>
          </cell>
          <cell r="C411">
            <v>2021</v>
          </cell>
          <cell r="D411" t="str">
            <v>INICIAL</v>
          </cell>
          <cell r="E411" t="str">
            <v>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CARACOLI, DE CONFORMIDAD CON LOS ESTUDIOS Y DISEÑOS ELABORADOS EN EL CONTRATO DE CONSULTORÍA SDHT 469 DE 2017, EN EL MARCO DEL CONVENIO 613 DE 2020 SUSCRITO CON LA SECRETARIA DISTRITAL DEL HABITAT.</v>
          </cell>
          <cell r="F411">
            <v>1126298098</v>
          </cell>
          <cell r="G411">
            <v>7</v>
          </cell>
          <cell r="H411" t="str">
            <v>MESES</v>
          </cell>
          <cell r="I411">
            <v>0</v>
          </cell>
          <cell r="K411">
            <v>44343</v>
          </cell>
          <cell r="L411">
            <v>44378</v>
          </cell>
          <cell r="M411">
            <v>44628</v>
          </cell>
          <cell r="N411" t="str">
            <v>CVP-CM-002-2021</v>
          </cell>
          <cell r="O411" t="str">
            <v>CONCURSO DE MÉRITOS</v>
          </cell>
          <cell r="P411" t="str">
            <v>CONSULTORIA</v>
          </cell>
          <cell r="Q411" t="str">
            <v>DIRECCIÓN DE MEJORAMIENTOS DE BARRIOS</v>
          </cell>
          <cell r="R411" t="str">
            <v>DIRECCIÓN DE MEJORAMIENTOS DE BARRIOS</v>
          </cell>
          <cell r="S411">
            <v>1126298098</v>
          </cell>
          <cell r="T411">
            <v>225</v>
          </cell>
          <cell r="U411">
            <v>75000</v>
          </cell>
          <cell r="V411">
            <v>900128706</v>
          </cell>
          <cell r="W411">
            <v>7</v>
          </cell>
        </row>
        <row r="412">
          <cell r="A412" t="str">
            <v>UNION TEMPORAL VIAL CU</v>
          </cell>
          <cell r="B412">
            <v>416</v>
          </cell>
          <cell r="C412">
            <v>2021</v>
          </cell>
          <cell r="D412" t="str">
            <v>INICIAL</v>
          </cell>
          <cell r="E412" t="str">
            <v>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v>
          </cell>
          <cell r="F412">
            <v>9842960270</v>
          </cell>
          <cell r="G412">
            <v>8</v>
          </cell>
          <cell r="H412" t="str">
            <v>MESES</v>
          </cell>
          <cell r="I412">
            <v>0</v>
          </cell>
          <cell r="K412">
            <v>44341</v>
          </cell>
          <cell r="L412">
            <v>44389</v>
          </cell>
          <cell r="M412">
            <v>44834</v>
          </cell>
          <cell r="N412" t="str">
            <v>CVP-LP-001-2021</v>
          </cell>
          <cell r="O412" t="str">
            <v>LICITACIÓN PÚBLICA</v>
          </cell>
          <cell r="P412" t="str">
            <v>CONTRATO DE OBRA</v>
          </cell>
          <cell r="Q412" t="str">
            <v>DIRECCIÓN DE MEJORAMIENTOS DE BARRIOS</v>
          </cell>
          <cell r="R412" t="str">
            <v>DIRECCIÓN DE MEJORAMIENTOS DE BARRIOS</v>
          </cell>
          <cell r="S412">
            <v>9842960270</v>
          </cell>
          <cell r="T412">
            <v>443</v>
          </cell>
          <cell r="U412">
            <v>147667</v>
          </cell>
          <cell r="V412">
            <v>901486650</v>
          </cell>
          <cell r="W412">
            <v>1</v>
          </cell>
        </row>
        <row r="413">
          <cell r="A413" t="str">
            <v>MARIA ALEJANDRA JIMENEZ QUIÑONES</v>
          </cell>
          <cell r="B413">
            <v>417</v>
          </cell>
          <cell r="C413">
            <v>2021</v>
          </cell>
          <cell r="D413" t="str">
            <v>INICIAL</v>
          </cell>
          <cell r="E413" t="str">
            <v>PRESTACIÓN DE SERVICIOS PROFESIONALES PARA EL APOYO Y ACOMPAÑAMIENTO TÉCNICO REQUERIDO POR LA DIRECCIÓN DE URBANIZACIONES Y TITULACIÓN, EN DESARROLLO Y CUMPLIMIENTO DE LAS ZONAS DE CESIÓN DE LOS PROYECTOS DE VIVIENDA DE LA CAJA DE VIVIENDA POPULAR</v>
          </cell>
          <cell r="F413">
            <v>18442665</v>
          </cell>
          <cell r="G413">
            <v>5</v>
          </cell>
          <cell r="H413" t="str">
            <v>MESES</v>
          </cell>
          <cell r="I413">
            <v>0</v>
          </cell>
          <cell r="K413">
            <v>44342</v>
          </cell>
          <cell r="L413">
            <v>44347</v>
          </cell>
          <cell r="M413">
            <v>44499</v>
          </cell>
          <cell r="N413" t="str">
            <v>CVP-PS-409-2021</v>
          </cell>
          <cell r="O413" t="str">
            <v>CONTRATACIÓN DIRECTA</v>
          </cell>
          <cell r="P413" t="str">
            <v>CONTRATO DE PRESTACIÓN SERVICIOS PROFESIONALES</v>
          </cell>
          <cell r="Q413" t="str">
            <v>DIRECCIÓN DE URBANIZACIONES Y TITULACIÓN</v>
          </cell>
          <cell r="R413" t="str">
            <v>DIRECCIÓN DE URBANIZACIONES Y TITULACIÓN</v>
          </cell>
          <cell r="S413">
            <v>18442665</v>
          </cell>
          <cell r="T413">
            <v>150</v>
          </cell>
          <cell r="U413">
            <v>50000</v>
          </cell>
          <cell r="V413">
            <v>1098745932</v>
          </cell>
          <cell r="W413">
            <v>4</v>
          </cell>
        </row>
        <row r="414">
          <cell r="A414" t="str">
            <v>TERMEC LIMITADA</v>
          </cell>
          <cell r="B414">
            <v>418</v>
          </cell>
          <cell r="C414">
            <v>2021</v>
          </cell>
          <cell r="D414" t="str">
            <v>INICIAL</v>
          </cell>
          <cell r="E414" t="str">
            <v>ADQUISICIÓN, INSTALACIÓN Y PUESTA EN FUNCIONAMIENTO DE AIRE ACONDICIONADO DE 36000 BTU/H PARA LA CAJA DE LA VIVIENDA POPULAR.</v>
          </cell>
          <cell r="F414">
            <v>8650000</v>
          </cell>
          <cell r="G414">
            <v>1</v>
          </cell>
          <cell r="H414" t="str">
            <v>MESES</v>
          </cell>
          <cell r="I414">
            <v>0</v>
          </cell>
          <cell r="K414">
            <v>44342</v>
          </cell>
          <cell r="L414">
            <v>44348</v>
          </cell>
          <cell r="M414">
            <v>44377</v>
          </cell>
          <cell r="N414" t="str">
            <v>CVP-IPCM-006-2021</v>
          </cell>
          <cell r="O414" t="str">
            <v>MÍNIMA CUANTÍA</v>
          </cell>
          <cell r="P414" t="str">
            <v>CONTRATO DE PRESTACIÓN SERVICIOS</v>
          </cell>
          <cell r="Q414" t="str">
            <v>DIRECCIÓN DE GESTIÓN CORPORATIVA Y CID</v>
          </cell>
          <cell r="R414" t="str">
            <v>OFICINA DE LAS TECNOLOGÍAS DE LA INFORMACIÓN Y LAS COMUNICACIONES</v>
          </cell>
          <cell r="S414">
            <v>8650000</v>
          </cell>
          <cell r="T414">
            <v>30</v>
          </cell>
          <cell r="U414">
            <v>10000</v>
          </cell>
          <cell r="V414">
            <v>800149403</v>
          </cell>
          <cell r="W414">
            <v>8</v>
          </cell>
        </row>
        <row r="415">
          <cell r="A415" t="str">
            <v>EDSON JHOAN MARIN LIZARAZO</v>
          </cell>
          <cell r="B415">
            <v>419</v>
          </cell>
          <cell r="C415">
            <v>2021</v>
          </cell>
          <cell r="D415" t="str">
            <v>INICIAL</v>
          </cell>
          <cell r="E415" t="str">
            <v>PRESTACIÓN DE SERVICIOS PROFESIONALES EN MATERIA TÉCNICA A LA DIRECCIÓN DE MEJORAMIENTO DE BARRIOS DE LA CAJA DE LA VIVIENDA POPULAR EN EL MARCO DEL PROYECTO DE INVERSIÓN 7703 "MEJORAMIENTO INTEGRAL DE BARRIOS CON PARTICIPACIÓN CIUDADANA", ASIGNADO AL TERRITORIO ZONA NORTE</v>
          </cell>
          <cell r="F415">
            <v>18442665</v>
          </cell>
          <cell r="G415">
            <v>5</v>
          </cell>
          <cell r="H415" t="str">
            <v>MESES</v>
          </cell>
          <cell r="I415">
            <v>0</v>
          </cell>
          <cell r="K415">
            <v>44348</v>
          </cell>
          <cell r="L415">
            <v>44350</v>
          </cell>
          <cell r="M415">
            <v>44560</v>
          </cell>
          <cell r="N415" t="str">
            <v>CTO-PS-414-2021</v>
          </cell>
          <cell r="O415" t="str">
            <v>CONTRATACIÓN DIRECTA</v>
          </cell>
          <cell r="P415" t="str">
            <v>CONTRATO DE PRESTACIÓN SERVICIOS PROFESIONALES</v>
          </cell>
          <cell r="Q415" t="str">
            <v>DIRECCIÓN DE MEJORAMIENTOS DE BARRIOS</v>
          </cell>
          <cell r="R415" t="str">
            <v>DIRECCIÓN DE MEJORAMIENTOS DE BARRIOS</v>
          </cell>
          <cell r="S415">
            <v>25573829</v>
          </cell>
          <cell r="T415">
            <v>208</v>
          </cell>
          <cell r="U415">
            <v>69333</v>
          </cell>
          <cell r="V415">
            <v>1013632899</v>
          </cell>
          <cell r="W415">
            <v>4</v>
          </cell>
        </row>
        <row r="416">
          <cell r="A416" t="str">
            <v>LAURA YALILE ALVAREZ CASTAÑEDA</v>
          </cell>
          <cell r="B416">
            <v>420</v>
          </cell>
          <cell r="C416">
            <v>2021</v>
          </cell>
          <cell r="D416" t="str">
            <v>INICIAL</v>
          </cell>
          <cell r="E416" t="str">
            <v>PRESTAR SERVICIOS PROFESIONALES PARA APOYAR EL DESARROLLO DE LAS GESTIONES ADMINISTRATIVAS QUE SE DESPRENDAN DE LA CELEBRACIÓN Y EJECUCIÓN DE LOS CONTRATOS, ASÍ COMO EVALUAR Y CONTROLAR EL DESARROLLO FINANCIERO DEL PRESUPUESTO ASIGNADO.</v>
          </cell>
          <cell r="F416">
            <v>25659360</v>
          </cell>
          <cell r="G416">
            <v>6</v>
          </cell>
          <cell r="H416" t="str">
            <v>MESES</v>
          </cell>
          <cell r="I416">
            <v>0</v>
          </cell>
          <cell r="K416">
            <v>44347</v>
          </cell>
          <cell r="L416">
            <v>44349</v>
          </cell>
          <cell r="M416">
            <v>44572</v>
          </cell>
          <cell r="N416" t="str">
            <v>CVP-PS-411-2021</v>
          </cell>
          <cell r="O416" t="str">
            <v>CONTRATACIÓN DIRECTA</v>
          </cell>
          <cell r="P416" t="str">
            <v>CONTRATO DE PRESTACIÓN SERVICIOS PROFESIONALES</v>
          </cell>
          <cell r="Q416" t="str">
            <v>DIRECCIÓN DE MEJORAMIENTO DE VIVIENDA</v>
          </cell>
          <cell r="R416" t="str">
            <v>DIRECCIÓN DE MEJORAMIENTO DE VIVIENDA</v>
          </cell>
          <cell r="S416">
            <v>31361440</v>
          </cell>
          <cell r="T416">
            <v>220</v>
          </cell>
          <cell r="U416">
            <v>73333</v>
          </cell>
          <cell r="V416">
            <v>1057583761</v>
          </cell>
          <cell r="W416">
            <v>6</v>
          </cell>
        </row>
        <row r="417">
          <cell r="A417" t="str">
            <v>COPEBA S.A.S</v>
          </cell>
          <cell r="B417">
            <v>421</v>
          </cell>
          <cell r="C417">
            <v>2021</v>
          </cell>
          <cell r="D417" t="str">
            <v>INICIAL</v>
          </cell>
          <cell r="E417" t="str">
            <v>REALIZAR LA INTERVENTORÍA TÉCNICA, ADMINISTRATIVA, JURÍDICA, SOCIAL,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v>
          </cell>
          <cell r="F417">
            <v>1274989681</v>
          </cell>
          <cell r="G417">
            <v>8</v>
          </cell>
          <cell r="H417" t="str">
            <v>MESES</v>
          </cell>
          <cell r="I417">
            <v>15</v>
          </cell>
          <cell r="J417" t="str">
            <v>DIAS CALENDARIOS</v>
          </cell>
          <cell r="K417">
            <v>44349</v>
          </cell>
          <cell r="L417">
            <v>44389</v>
          </cell>
          <cell r="M417">
            <v>44834</v>
          </cell>
          <cell r="N417" t="str">
            <v>CVP-CM-001-2021</v>
          </cell>
          <cell r="O417" t="str">
            <v>CONCURSO DE MÉRITOS</v>
          </cell>
          <cell r="P417" t="str">
            <v>CONTRATO DE INTERVENTORIA</v>
          </cell>
          <cell r="Q417" t="str">
            <v>DIRECCIÓN DE MEJORAMIENTOS DE BARRIOS</v>
          </cell>
          <cell r="R417" t="str">
            <v>DIRECCIÓN DE MEJORAMIENTOS DE BARRIOS</v>
          </cell>
          <cell r="S417">
            <v>1662095075</v>
          </cell>
          <cell r="T417">
            <v>443</v>
          </cell>
          <cell r="U417">
            <v>147667</v>
          </cell>
          <cell r="V417">
            <v>830011122</v>
          </cell>
          <cell r="W417">
            <v>9</v>
          </cell>
        </row>
        <row r="418">
          <cell r="A418" t="str">
            <v>OSCAR FERNANDO QUITIAN RUIZ</v>
          </cell>
          <cell r="B418">
            <v>422</v>
          </cell>
          <cell r="C418">
            <v>2021</v>
          </cell>
          <cell r="D418" t="str">
            <v>INICIAL</v>
          </cell>
          <cell r="E418" t="str">
            <v>PRESTAR SERVICIOS PROFESIONALES PARA BRINDAR ACOMPAÑAMIENTO Y APOYO TÉCNICO A TODAS LAS GESTIONES RELATIVAS A LA CULMINACIÓN Y ENTREGA DE LOS PROYECTOS DE URBANIZACIÓN QUE LE SEAN ASIGNADOS POR LA CVP</v>
          </cell>
          <cell r="F418">
            <v>25659360</v>
          </cell>
          <cell r="G418">
            <v>3</v>
          </cell>
          <cell r="H418" t="str">
            <v>MESES</v>
          </cell>
          <cell r="I418">
            <v>0</v>
          </cell>
          <cell r="K418">
            <v>44348</v>
          </cell>
          <cell r="L418">
            <v>44356</v>
          </cell>
          <cell r="M418">
            <v>44492</v>
          </cell>
          <cell r="N418" t="str">
            <v>CVP-PS-412-2021</v>
          </cell>
          <cell r="O418" t="str">
            <v>CONTRATACIÓN DIRECTA</v>
          </cell>
          <cell r="P418" t="str">
            <v>CONTRATO DE PRESTACIÓN SERVICIOS PROFESIONALES</v>
          </cell>
          <cell r="Q418" t="str">
            <v>DIRECCIÓN GENERAL</v>
          </cell>
          <cell r="R418" t="str">
            <v>DIRECCIÓN GENERAL</v>
          </cell>
          <cell r="S418">
            <v>38489040</v>
          </cell>
          <cell r="T418">
            <v>135</v>
          </cell>
          <cell r="U418">
            <v>45000</v>
          </cell>
          <cell r="V418">
            <v>80720083</v>
          </cell>
          <cell r="W418">
            <v>1</v>
          </cell>
        </row>
        <row r="419">
          <cell r="A419" t="str">
            <v>SOLUTION COPY LTDA</v>
          </cell>
          <cell r="B419">
            <v>423</v>
          </cell>
          <cell r="C419">
            <v>2021</v>
          </cell>
          <cell r="D419" t="str">
            <v>INICIAL</v>
          </cell>
          <cell r="E419" t="str">
            <v>CONTRATAR LA PRESTACIÓN DEL SERVICIO INTEGRAL DE FOTOCOPIADO, ANILLADO Y FOTOPLANOS QUE REQUIERA LA CAJA DE LA VIVIENDA POPULAR DE ACUERDO CON LAS ESPECIFICACIONES TÉCNICAS</v>
          </cell>
          <cell r="F419">
            <v>40000000</v>
          </cell>
          <cell r="G419">
            <v>6</v>
          </cell>
          <cell r="H419" t="str">
            <v>MESES</v>
          </cell>
          <cell r="I419">
            <v>16</v>
          </cell>
          <cell r="J419" t="str">
            <v>DIAS CALENDARIOS</v>
          </cell>
          <cell r="K419">
            <v>44348</v>
          </cell>
          <cell r="L419">
            <v>44363</v>
          </cell>
          <cell r="M419">
            <v>44712</v>
          </cell>
          <cell r="N419" t="str">
            <v>CVP-IPMC-008-2021</v>
          </cell>
          <cell r="O419" t="str">
            <v>MÍNIMA CUANTÍA</v>
          </cell>
          <cell r="P419" t="str">
            <v>CONTRATO DE PRESTACIÓN SERVICIOS</v>
          </cell>
          <cell r="Q419" t="str">
            <v>DIRECCIÓN DE GESTIÓN CORPORATIVA Y CID</v>
          </cell>
          <cell r="R419" t="str">
            <v>SUBDIRECCIÓN ADMINISTRATIVA</v>
          </cell>
          <cell r="S419">
            <v>60000000</v>
          </cell>
          <cell r="T419">
            <v>346</v>
          </cell>
          <cell r="U419">
            <v>115333</v>
          </cell>
          <cell r="V419">
            <v>830053669</v>
          </cell>
          <cell r="W419">
            <v>5</v>
          </cell>
        </row>
        <row r="420">
          <cell r="A420" t="str">
            <v>OLIVERIO ANIMERO ORTIZ</v>
          </cell>
          <cell r="B420">
            <v>425</v>
          </cell>
          <cell r="C420">
            <v>2021</v>
          </cell>
          <cell r="D420" t="str">
            <v>INICIAL</v>
          </cell>
          <cell r="E420" t="str">
            <v>PRESTAR LOS SERVICIOS PROFESIONALES EN LA REALIZACIÓN DE ACTIVIDADES DE SOPORTE TÉCNICO DE LAS PLATAFORMAS DE LA OFICINA TIC DE LA CAJA DE LA VIVIENDA POPULAR</v>
          </cell>
          <cell r="F420">
            <v>23521080</v>
          </cell>
          <cell r="G420">
            <v>5</v>
          </cell>
          <cell r="H420" t="str">
            <v>MESES</v>
          </cell>
          <cell r="I420">
            <v>0</v>
          </cell>
          <cell r="K420">
            <v>44349</v>
          </cell>
          <cell r="L420">
            <v>44351</v>
          </cell>
          <cell r="M420">
            <v>44560</v>
          </cell>
          <cell r="N420" t="str">
            <v>CVP-PS-415-2021</v>
          </cell>
          <cell r="O420" t="str">
            <v>CONTRATACIÓN DIRECTA</v>
          </cell>
          <cell r="P420" t="str">
            <v>CONTRATO DE PRESTACIÓN SERVICIOS PROFESIONALES</v>
          </cell>
          <cell r="Q420" t="str">
            <v>DIRECCIÓN DE GESTIÓN CORPORATIVA Y CID</v>
          </cell>
          <cell r="R420" t="str">
            <v>OFICINA DE LAS TECNOLOGÍAS DE LA INFORMACIÓN Y LAS COMUNICACIONES</v>
          </cell>
          <cell r="S420">
            <v>32459090</v>
          </cell>
          <cell r="T420">
            <v>207</v>
          </cell>
          <cell r="U420">
            <v>69000</v>
          </cell>
          <cell r="V420">
            <v>5854933</v>
          </cell>
          <cell r="W420">
            <v>1</v>
          </cell>
        </row>
        <row r="421">
          <cell r="A421" t="str">
            <v>JUAN PABLO RUBIO SGUERRA</v>
          </cell>
          <cell r="B421">
            <v>426</v>
          </cell>
          <cell r="C421">
            <v>2021</v>
          </cell>
          <cell r="D421" t="str">
            <v>INICIAL</v>
          </cell>
          <cell r="E421"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21">
            <v>16892412</v>
          </cell>
          <cell r="G421">
            <v>2</v>
          </cell>
          <cell r="H421" t="str">
            <v>MESES</v>
          </cell>
          <cell r="I421">
            <v>19</v>
          </cell>
          <cell r="J421" t="str">
            <v>DIAS CALENDARIOS</v>
          </cell>
          <cell r="K421">
            <v>44348</v>
          </cell>
          <cell r="L421">
            <v>44362</v>
          </cell>
          <cell r="M421">
            <v>44441</v>
          </cell>
          <cell r="N421" t="str">
            <v>CVP-PS-416-2021</v>
          </cell>
          <cell r="O421" t="str">
            <v>CONTRATACIÓN DIRECTA</v>
          </cell>
          <cell r="P421" t="str">
            <v>CONTRATO DE PRESTACIÓN SERVICIOS PROFESIONALES</v>
          </cell>
          <cell r="Q421" t="str">
            <v>DIRECCIÓN DE MEJORAMIENTO DE VIVIENDA</v>
          </cell>
          <cell r="R421" t="str">
            <v>DIRECCIÓN DE MEJORAMIENTO DE VIVIENDA</v>
          </cell>
          <cell r="S421">
            <v>16892412</v>
          </cell>
          <cell r="T421">
            <v>79</v>
          </cell>
          <cell r="U421">
            <v>26333</v>
          </cell>
          <cell r="V421">
            <v>80197126</v>
          </cell>
          <cell r="W421">
            <v>6</v>
          </cell>
        </row>
        <row r="422">
          <cell r="A422" t="str">
            <v>CARLOS ENRIQUE RUIZ PATIÑO</v>
          </cell>
          <cell r="B422">
            <v>427</v>
          </cell>
          <cell r="C422">
            <v>2021</v>
          </cell>
          <cell r="D422" t="str">
            <v>INICIAL</v>
          </cell>
          <cell r="E422"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22">
            <v>16892412</v>
          </cell>
          <cell r="G422">
            <v>2</v>
          </cell>
          <cell r="H422" t="str">
            <v>MESES</v>
          </cell>
          <cell r="I422">
            <v>19</v>
          </cell>
          <cell r="J422" t="str">
            <v>DIAS CALENDARIOS</v>
          </cell>
          <cell r="K422">
            <v>44349</v>
          </cell>
          <cell r="L422">
            <v>44357</v>
          </cell>
          <cell r="M422">
            <v>44448</v>
          </cell>
          <cell r="N422" t="str">
            <v>CVP-PS-417-2021</v>
          </cell>
          <cell r="O422" t="str">
            <v>CONTRATACIÓN DIRECTA</v>
          </cell>
          <cell r="P422" t="str">
            <v>CONTRATO DE PRESTACIÓN SERVICIOS PROFESIONALES</v>
          </cell>
          <cell r="Q422" t="str">
            <v>DIRECCIÓN DE MEJORAMIENTO DE VIVIENDA</v>
          </cell>
          <cell r="R422" t="str">
            <v>DIRECCIÓN DE MEJORAMIENTO DE VIVIENDA</v>
          </cell>
          <cell r="S422">
            <v>16892412</v>
          </cell>
          <cell r="T422">
            <v>79</v>
          </cell>
          <cell r="U422">
            <v>26333</v>
          </cell>
          <cell r="V422">
            <v>80513427</v>
          </cell>
          <cell r="W422">
            <v>4</v>
          </cell>
        </row>
        <row r="423">
          <cell r="A423" t="str">
            <v>JORGE ALBERTO RUIZ SUAREZ</v>
          </cell>
          <cell r="B423">
            <v>428</v>
          </cell>
          <cell r="C423">
            <v>2021</v>
          </cell>
          <cell r="D423" t="str">
            <v>INICIAL</v>
          </cell>
          <cell r="E423"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23">
            <v>16892412</v>
          </cell>
          <cell r="G423">
            <v>2</v>
          </cell>
          <cell r="H423" t="str">
            <v>MESES</v>
          </cell>
          <cell r="I423">
            <v>19</v>
          </cell>
          <cell r="J423" t="str">
            <v>DIAS CALENDARIOS</v>
          </cell>
          <cell r="K423">
            <v>44348</v>
          </cell>
          <cell r="L423">
            <v>44357</v>
          </cell>
          <cell r="M423">
            <v>44436</v>
          </cell>
          <cell r="N423" t="str">
            <v>CVP-PS-418-2021</v>
          </cell>
          <cell r="O423" t="str">
            <v>CONTRATACIÓN DIRECTA</v>
          </cell>
          <cell r="P423" t="str">
            <v>CONTRATO DE PRESTACIÓN SERVICIOS PROFESIONALES</v>
          </cell>
          <cell r="Q423" t="str">
            <v>DIRECCIÓN DE MEJORAMIENTO DE VIVIENDA</v>
          </cell>
          <cell r="R423" t="str">
            <v>DIRECCIÓN DE MEJORAMIENTO DE VIVIENDA</v>
          </cell>
          <cell r="S423">
            <v>16892412</v>
          </cell>
          <cell r="T423">
            <v>79</v>
          </cell>
          <cell r="U423">
            <v>26333</v>
          </cell>
          <cell r="V423">
            <v>72006522</v>
          </cell>
          <cell r="W423">
            <v>2</v>
          </cell>
        </row>
        <row r="424">
          <cell r="A424" t="str">
            <v>JEFFERSON ALBERTO MOYA ALVAREZ</v>
          </cell>
          <cell r="B424">
            <v>429</v>
          </cell>
          <cell r="C424">
            <v>2021</v>
          </cell>
          <cell r="D424" t="str">
            <v>INICIAL</v>
          </cell>
          <cell r="E424"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24">
            <v>16892412</v>
          </cell>
          <cell r="G424">
            <v>2</v>
          </cell>
          <cell r="H424" t="str">
            <v>MESES</v>
          </cell>
          <cell r="I424">
            <v>19</v>
          </cell>
          <cell r="J424" t="str">
            <v>DIAS CALENDARIOS</v>
          </cell>
          <cell r="K424">
            <v>44349</v>
          </cell>
          <cell r="L424">
            <v>44357</v>
          </cell>
          <cell r="M424">
            <v>44436</v>
          </cell>
          <cell r="N424" t="str">
            <v>CVP-PS-419-2021</v>
          </cell>
          <cell r="O424" t="str">
            <v>CONTRATACIÓN DIRECTA</v>
          </cell>
          <cell r="P424" t="str">
            <v>CONTRATO DE PRESTACIÓN SERVICIOS PROFESIONALES</v>
          </cell>
          <cell r="Q424" t="str">
            <v>DIRECCIÓN DE MEJORAMIENTO DE VIVIENDA</v>
          </cell>
          <cell r="R424" t="str">
            <v>DIRECCIÓN DE MEJORAMIENTO DE VIVIENDA</v>
          </cell>
          <cell r="S424">
            <v>16892412</v>
          </cell>
          <cell r="T424">
            <v>79</v>
          </cell>
          <cell r="U424">
            <v>26333</v>
          </cell>
          <cell r="V424">
            <v>72050902</v>
          </cell>
          <cell r="W424">
            <v>4</v>
          </cell>
        </row>
        <row r="425">
          <cell r="A425" t="str">
            <v>JOHN ESTEBAN URIBE BONILLA</v>
          </cell>
          <cell r="B425">
            <v>430</v>
          </cell>
          <cell r="C425">
            <v>2021</v>
          </cell>
          <cell r="D425" t="str">
            <v>INICIAL</v>
          </cell>
          <cell r="E425"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25">
            <v>12387769</v>
          </cell>
          <cell r="G425">
            <v>2</v>
          </cell>
          <cell r="H425" t="str">
            <v>MESES</v>
          </cell>
          <cell r="I425">
            <v>19</v>
          </cell>
          <cell r="J425" t="str">
            <v>DIAS CALENDARIOS</v>
          </cell>
          <cell r="K425">
            <v>44348</v>
          </cell>
          <cell r="L425">
            <v>44357</v>
          </cell>
          <cell r="M425">
            <v>44436</v>
          </cell>
          <cell r="N425" t="str">
            <v>CVP-PS-420-2021</v>
          </cell>
          <cell r="O425" t="str">
            <v>CONTRATACIÓN DIRECTA</v>
          </cell>
          <cell r="P425" t="str">
            <v>CONTRATO DE PRESTACIÓN SERVICIOS PROFESIONALES</v>
          </cell>
          <cell r="Q425" t="str">
            <v>DIRECCIÓN DE MEJORAMIENTO DE VIVIENDA</v>
          </cell>
          <cell r="R425" t="str">
            <v>DIRECCIÓN DE MEJORAMIENTO DE VIVIENDA</v>
          </cell>
          <cell r="S425">
            <v>12387769</v>
          </cell>
          <cell r="T425">
            <v>79</v>
          </cell>
          <cell r="U425">
            <v>26333</v>
          </cell>
          <cell r="V425">
            <v>1094249132</v>
          </cell>
          <cell r="W425">
            <v>7</v>
          </cell>
        </row>
        <row r="426">
          <cell r="A426" t="str">
            <v>CAMILO JAVIER GARZON JIMENEZ</v>
          </cell>
          <cell r="B426">
            <v>431</v>
          </cell>
          <cell r="C426">
            <v>2021</v>
          </cell>
          <cell r="D426" t="str">
            <v>INICIAL</v>
          </cell>
          <cell r="E426" t="str">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v>
          </cell>
          <cell r="F426">
            <v>8305436</v>
          </cell>
          <cell r="G426">
            <v>2</v>
          </cell>
          <cell r="H426" t="str">
            <v>MESES</v>
          </cell>
          <cell r="I426">
            <v>19</v>
          </cell>
          <cell r="J426" t="str">
            <v>DIAS CALENDARIOS</v>
          </cell>
          <cell r="K426">
            <v>44349</v>
          </cell>
          <cell r="L426">
            <v>44357</v>
          </cell>
          <cell r="M426">
            <v>44436</v>
          </cell>
          <cell r="N426" t="str">
            <v>CVP-PS-421-2021</v>
          </cell>
          <cell r="O426" t="str">
            <v>CONTRATACIÓN DIRECTA</v>
          </cell>
          <cell r="P426" t="str">
            <v>CONTRATO DE PRESTACIÓN SERVICIOS DE APOYO A LA GESTIÓN</v>
          </cell>
          <cell r="Q426" t="str">
            <v>DIRECCIÓN DE MEJORAMIENTO DE VIVIENDA</v>
          </cell>
          <cell r="R426" t="str">
            <v>DIRECCIÓN DE MEJORAMIENTO DE VIVIENDA</v>
          </cell>
          <cell r="S426">
            <v>8305436</v>
          </cell>
          <cell r="T426">
            <v>79</v>
          </cell>
          <cell r="U426">
            <v>26333</v>
          </cell>
          <cell r="V426">
            <v>80237247</v>
          </cell>
          <cell r="W426">
            <v>1</v>
          </cell>
        </row>
        <row r="427">
          <cell r="A427" t="str">
            <v>GINNA MARIA MARIÑO BARRETO</v>
          </cell>
          <cell r="B427">
            <v>432</v>
          </cell>
          <cell r="C427">
            <v>2021</v>
          </cell>
          <cell r="D427" t="str">
            <v>INICIAL</v>
          </cell>
          <cell r="E427" t="str">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v>
          </cell>
          <cell r="F427">
            <v>8305436</v>
          </cell>
          <cell r="G427">
            <v>2</v>
          </cell>
          <cell r="H427" t="str">
            <v>MESES</v>
          </cell>
          <cell r="I427">
            <v>19</v>
          </cell>
          <cell r="J427" t="str">
            <v>DIAS CALENDARIOS</v>
          </cell>
          <cell r="K427">
            <v>44348</v>
          </cell>
          <cell r="L427">
            <v>44357</v>
          </cell>
          <cell r="M427">
            <v>44436</v>
          </cell>
          <cell r="N427" t="str">
            <v>CVP-PS-422-2021</v>
          </cell>
          <cell r="O427" t="str">
            <v>CONTRATACIÓN DIRECTA</v>
          </cell>
          <cell r="P427" t="str">
            <v>CONTRATO DE PRESTACIÓN SERVICIOS DE APOYO A LA GESTIÓN</v>
          </cell>
          <cell r="Q427" t="str">
            <v>DIRECCIÓN DE MEJORAMIENTO DE VIVIENDA</v>
          </cell>
          <cell r="R427" t="str">
            <v>DIRECCIÓN DE MEJORAMIENTO DE VIVIENDA</v>
          </cell>
          <cell r="S427">
            <v>8305436</v>
          </cell>
          <cell r="T427">
            <v>79</v>
          </cell>
          <cell r="U427">
            <v>26333</v>
          </cell>
          <cell r="V427">
            <v>1031161933</v>
          </cell>
          <cell r="W427">
            <v>0</v>
          </cell>
        </row>
        <row r="428">
          <cell r="A428" t="str">
            <v>JULIANA CATALINA PEREZ RODRIGUEZ</v>
          </cell>
          <cell r="B428">
            <v>433</v>
          </cell>
          <cell r="C428">
            <v>2021</v>
          </cell>
          <cell r="D428" t="str">
            <v>INICIAL</v>
          </cell>
          <cell r="E428"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28">
            <v>12387769</v>
          </cell>
          <cell r="G428">
            <v>2</v>
          </cell>
          <cell r="H428" t="str">
            <v>MESES</v>
          </cell>
          <cell r="I428">
            <v>19</v>
          </cell>
          <cell r="J428" t="str">
            <v>DIAS CALENDARIOS</v>
          </cell>
          <cell r="K428">
            <v>44349</v>
          </cell>
          <cell r="L428">
            <v>44357</v>
          </cell>
          <cell r="M428">
            <v>44436</v>
          </cell>
          <cell r="N428" t="str">
            <v>CVP-PS-423-2021</v>
          </cell>
          <cell r="O428" t="str">
            <v>CONTRATACIÓN DIRECTA</v>
          </cell>
          <cell r="P428" t="str">
            <v>CONTRATO DE PRESTACIÓN SERVICIOS PROFESIONALES</v>
          </cell>
          <cell r="Q428" t="str">
            <v>DIRECCIÓN DE MEJORAMIENTO DE VIVIENDA</v>
          </cell>
          <cell r="R428" t="str">
            <v>DIRECCIÓN DE MEJORAMIENTO DE VIVIENDA</v>
          </cell>
          <cell r="S428">
            <v>12387769</v>
          </cell>
          <cell r="T428">
            <v>79</v>
          </cell>
          <cell r="U428">
            <v>26333</v>
          </cell>
          <cell r="V428">
            <v>1018454928</v>
          </cell>
          <cell r="W428">
            <v>4</v>
          </cell>
        </row>
        <row r="429">
          <cell r="A429" t="str">
            <v>ANDERSON DAVID PEÑA GONZALEZ</v>
          </cell>
          <cell r="B429">
            <v>434</v>
          </cell>
          <cell r="C429">
            <v>2021</v>
          </cell>
          <cell r="D429" t="str">
            <v>INICIAL</v>
          </cell>
          <cell r="E429"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29">
            <v>9713137</v>
          </cell>
          <cell r="G429">
            <v>2</v>
          </cell>
          <cell r="H429" t="str">
            <v>MESES</v>
          </cell>
          <cell r="I429">
            <v>19</v>
          </cell>
          <cell r="J429" t="str">
            <v>DIAS CALENDARIOS</v>
          </cell>
          <cell r="K429">
            <v>44349</v>
          </cell>
          <cell r="L429">
            <v>44357</v>
          </cell>
          <cell r="M429">
            <v>44436</v>
          </cell>
          <cell r="N429" t="str">
            <v>CVP-PS-424-2021</v>
          </cell>
          <cell r="O429" t="str">
            <v>CONTRATACIÓN DIRECTA</v>
          </cell>
          <cell r="P429" t="str">
            <v>CONTRATO DE PRESTACIÓN SERVICIOS PROFESIONALES</v>
          </cell>
          <cell r="Q429" t="str">
            <v>DIRECCIÓN DE MEJORAMIENTO DE VIVIENDA</v>
          </cell>
          <cell r="R429" t="str">
            <v>DIRECCIÓN DE MEJORAMIENTO DE VIVIENDA</v>
          </cell>
          <cell r="S429">
            <v>9713137</v>
          </cell>
          <cell r="T429">
            <v>79</v>
          </cell>
          <cell r="U429">
            <v>26333</v>
          </cell>
          <cell r="V429">
            <v>1030609246</v>
          </cell>
          <cell r="W429">
            <v>0</v>
          </cell>
        </row>
        <row r="430">
          <cell r="A430" t="str">
            <v>ANA MARCELA SILVA PENAGOS</v>
          </cell>
          <cell r="B430">
            <v>436</v>
          </cell>
          <cell r="C430">
            <v>2021</v>
          </cell>
          <cell r="D430" t="str">
            <v>INICIAL</v>
          </cell>
          <cell r="E430" t="str">
            <v>PRESTAR LOS SERVICIOS PROFESIONALES PARA EL ANÁLISIS Y EL SOPORTE JURÍDICO REQUERIDO PARA LA ESTRUCTURACIÓN DE LOS PROYECTOS DE MEJORAMIENTO DE VIVIENDA DE CONFORMIDAD CON LAS CONDICIONES ESTABLECIDAS EN EL MARCO DEL CONVENIO INTERADMINISTRATIVO 919 DE 2020.</v>
          </cell>
          <cell r="F430">
            <v>12387769</v>
          </cell>
          <cell r="G430">
            <v>2</v>
          </cell>
          <cell r="H430" t="str">
            <v>MESES</v>
          </cell>
          <cell r="I430">
            <v>19</v>
          </cell>
          <cell r="J430" t="str">
            <v>DIAS CALENDARIOS</v>
          </cell>
          <cell r="K430">
            <v>44365</v>
          </cell>
          <cell r="L430">
            <v>44384</v>
          </cell>
          <cell r="M430">
            <v>44464</v>
          </cell>
          <cell r="N430" t="str">
            <v>CVP-PS-426-2021</v>
          </cell>
          <cell r="O430" t="str">
            <v>CONTRATACIÓN DIRECTA</v>
          </cell>
          <cell r="P430" t="str">
            <v>CONTRATO DE PRESTACIÓN SERVICIOS PROFESIONALES</v>
          </cell>
          <cell r="Q430" t="str">
            <v>DIRECCIÓN DE MEJORAMIENTO DE VIVIENDA</v>
          </cell>
          <cell r="R430" t="str">
            <v>DIRECCIÓN DE MEJORAMIENTO DE VIVIENDA</v>
          </cell>
          <cell r="S430">
            <v>12387769</v>
          </cell>
          <cell r="T430">
            <v>79</v>
          </cell>
          <cell r="U430">
            <v>26333</v>
          </cell>
          <cell r="V430">
            <v>52535698</v>
          </cell>
          <cell r="W430">
            <v>6</v>
          </cell>
        </row>
        <row r="431">
          <cell r="A431" t="str">
            <v>KEVIN FRANCISCO ARBELAEZ BOHORQUEZ</v>
          </cell>
          <cell r="B431">
            <v>437</v>
          </cell>
          <cell r="C431">
            <v>2021</v>
          </cell>
          <cell r="D431" t="str">
            <v>INICIAL</v>
          </cell>
          <cell r="E431" t="str">
            <v>PRESTAR LOS SERVICIOS PROFESIONALES PARA EL ANÁLISIS Y EL SOPORTE JURÍDICO REQUERIDO PARA LA ESTRUCTURACIÓN DE LOS PROYECTOS DE MEJORAMIENTO DE VIVIENDA DE CONFORMIDAD CON LAS CONDICIONES ESTABLECIDAS EN EL MARCO DEL CONVENIO INTERADMINISTRATIVO 919 DE 2020</v>
          </cell>
          <cell r="F431">
            <v>13767316</v>
          </cell>
          <cell r="G431">
            <v>2</v>
          </cell>
          <cell r="H431" t="str">
            <v>MESES</v>
          </cell>
          <cell r="I431">
            <v>19</v>
          </cell>
          <cell r="J431" t="str">
            <v>DIAS CALENDARIOS</v>
          </cell>
          <cell r="K431">
            <v>44350</v>
          </cell>
          <cell r="L431">
            <v>44357</v>
          </cell>
          <cell r="M431">
            <v>44436</v>
          </cell>
          <cell r="N431" t="str">
            <v>CVP-PS-427-2021</v>
          </cell>
          <cell r="O431" t="str">
            <v>CONTRATACIÓN DIRECTA</v>
          </cell>
          <cell r="P431" t="str">
            <v>CONTRATO DE PRESTACIÓN SERVICIOS PROFESIONALES</v>
          </cell>
          <cell r="Q431" t="str">
            <v>DIRECCIÓN DE MEJORAMIENTO DE VIVIENDA</v>
          </cell>
          <cell r="R431" t="str">
            <v>DIRECCIÓN DE MEJORAMIENTO DE VIVIENDA</v>
          </cell>
          <cell r="S431">
            <v>13767316</v>
          </cell>
          <cell r="T431">
            <v>79</v>
          </cell>
          <cell r="U431">
            <v>26333</v>
          </cell>
          <cell r="V431">
            <v>80825050</v>
          </cell>
          <cell r="W431">
            <v>0</v>
          </cell>
        </row>
        <row r="432">
          <cell r="A432" t="str">
            <v>NICOLAS FELIPE LEÓN PINEDA</v>
          </cell>
          <cell r="B432">
            <v>438</v>
          </cell>
          <cell r="C432">
            <v>2021</v>
          </cell>
          <cell r="D432" t="str">
            <v>INICIAL</v>
          </cell>
          <cell r="E432" t="str">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v>
          </cell>
          <cell r="F432">
            <v>8305436</v>
          </cell>
          <cell r="G432">
            <v>2</v>
          </cell>
          <cell r="H432" t="str">
            <v>MESES</v>
          </cell>
          <cell r="I432">
            <v>19</v>
          </cell>
          <cell r="J432" t="str">
            <v>DIAS CALENDARIOS</v>
          </cell>
          <cell r="K432">
            <v>44350</v>
          </cell>
          <cell r="L432">
            <v>44357</v>
          </cell>
          <cell r="M432">
            <v>44436</v>
          </cell>
          <cell r="N432" t="str">
            <v>CVP-PS-428-2021</v>
          </cell>
          <cell r="O432" t="str">
            <v>CONTRATACIÓN DIRECTA</v>
          </cell>
          <cell r="P432" t="str">
            <v>CONTRATO DE PRESTACIÓN SERVICIOS DE APOYO A LA GESTIÓN</v>
          </cell>
          <cell r="Q432" t="str">
            <v>DIRECCIÓN DE MEJORAMIENTO DE VIVIENDA</v>
          </cell>
          <cell r="R432" t="str">
            <v>DIRECCIÓN DE MEJORAMIENTO DE VIVIENDA</v>
          </cell>
          <cell r="S432">
            <v>8305436</v>
          </cell>
          <cell r="T432">
            <v>79</v>
          </cell>
          <cell r="U432">
            <v>26333</v>
          </cell>
          <cell r="V432">
            <v>1018437034</v>
          </cell>
          <cell r="W432">
            <v>3</v>
          </cell>
        </row>
        <row r="433">
          <cell r="A433" t="str">
            <v>DEICY LORENA JIMENEZ VARGAS</v>
          </cell>
          <cell r="B433">
            <v>439</v>
          </cell>
          <cell r="C433">
            <v>2021</v>
          </cell>
          <cell r="D433" t="str">
            <v>INICIAL</v>
          </cell>
          <cell r="E433" t="str">
            <v>PRESTAR LOS SERVICIOS PROFESIONALES PARA EL ANÁLISIS Y EL SOPORTE JURÍDICO REQUERIDO PARA LA ESTRUCTURACIÓN DE LOS PROYECTOS DE MEJORAMIENTO DE VIVIENDA DE CONFORMIDAD CON LAS CONDICIONES ESTABLECIDAS EN EL MARCO DEL CONVENIO INTERADMINISTRATIVO 919 DE 2020</v>
          </cell>
          <cell r="F433">
            <v>12387769</v>
          </cell>
          <cell r="G433">
            <v>2</v>
          </cell>
          <cell r="H433" t="str">
            <v>MESES</v>
          </cell>
          <cell r="I433">
            <v>19</v>
          </cell>
          <cell r="J433" t="str">
            <v>DIAS CALENDARIOS</v>
          </cell>
          <cell r="K433">
            <v>44348</v>
          </cell>
          <cell r="L433">
            <v>44357</v>
          </cell>
          <cell r="M433">
            <v>44436</v>
          </cell>
          <cell r="N433" t="str">
            <v>CVP-PS-429-2021</v>
          </cell>
          <cell r="O433" t="str">
            <v>CONTRATACIÓN DIRECTA</v>
          </cell>
          <cell r="P433" t="str">
            <v>CONTRATO DE PRESTACIÓN SERVICIOS PROFESIONALES</v>
          </cell>
          <cell r="Q433" t="str">
            <v>DIRECCIÓN DE MEJORAMIENTO DE VIVIENDA</v>
          </cell>
          <cell r="R433" t="str">
            <v>DIRECCIÓN DE MEJORAMIENTO DE VIVIENDA</v>
          </cell>
          <cell r="S433">
            <v>12387769</v>
          </cell>
          <cell r="T433">
            <v>79</v>
          </cell>
          <cell r="U433">
            <v>26333</v>
          </cell>
          <cell r="V433">
            <v>1018412231</v>
          </cell>
          <cell r="W433">
            <v>1</v>
          </cell>
        </row>
        <row r="434">
          <cell r="A434" t="str">
            <v>EDGAR ALEJANDRO BECERRA PEÑUELA</v>
          </cell>
          <cell r="B434">
            <v>440</v>
          </cell>
          <cell r="C434">
            <v>2021</v>
          </cell>
          <cell r="D434" t="str">
            <v>INICIAL</v>
          </cell>
          <cell r="E434"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34">
            <v>16892412</v>
          </cell>
          <cell r="G434">
            <v>2</v>
          </cell>
          <cell r="H434" t="str">
            <v>MESES</v>
          </cell>
          <cell r="I434">
            <v>19</v>
          </cell>
          <cell r="J434" t="str">
            <v>DIAS CALENDARIOS</v>
          </cell>
          <cell r="K434">
            <v>44349</v>
          </cell>
          <cell r="L434">
            <v>44357</v>
          </cell>
          <cell r="M434">
            <v>44436</v>
          </cell>
          <cell r="N434" t="str">
            <v>CVP-PS-439-2021</v>
          </cell>
          <cell r="O434" t="str">
            <v>CONTRATACIÓN DIRECTA</v>
          </cell>
          <cell r="P434" t="str">
            <v>CONTRATO DE PRESTACIÓN SERVICIOS PROFESIONALES</v>
          </cell>
          <cell r="Q434" t="str">
            <v>DIRECCIÓN DE MEJORAMIENTO DE VIVIENDA</v>
          </cell>
          <cell r="R434" t="str">
            <v>DIRECCIÓN DE MEJORAMIENTO DE VIVIENDA</v>
          </cell>
          <cell r="S434">
            <v>16892412</v>
          </cell>
          <cell r="T434">
            <v>79</v>
          </cell>
          <cell r="U434">
            <v>26333</v>
          </cell>
          <cell r="V434">
            <v>80756504</v>
          </cell>
          <cell r="W434">
            <v>6</v>
          </cell>
        </row>
        <row r="435">
          <cell r="A435" t="str">
            <v>SCHERLA ESTEFANIA CORDOVA ZAMBRANO</v>
          </cell>
          <cell r="B435">
            <v>441</v>
          </cell>
          <cell r="C435">
            <v>2021</v>
          </cell>
          <cell r="D435" t="str">
            <v>INICIAL</v>
          </cell>
          <cell r="E435"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35">
            <v>9713137</v>
          </cell>
          <cell r="G435">
            <v>2</v>
          </cell>
          <cell r="H435" t="str">
            <v>MESES</v>
          </cell>
          <cell r="I435">
            <v>19</v>
          </cell>
          <cell r="J435" t="str">
            <v>DIAS CALENDARIOS</v>
          </cell>
          <cell r="K435">
            <v>44350</v>
          </cell>
          <cell r="L435">
            <v>44357</v>
          </cell>
          <cell r="M435">
            <v>44436</v>
          </cell>
          <cell r="N435" t="str">
            <v>CVP-PS-440-2021</v>
          </cell>
          <cell r="O435" t="str">
            <v>CONTRATACIÓN DIRECTA</v>
          </cell>
          <cell r="P435" t="str">
            <v>CONTRATO DE PRESTACIÓN SERVICIOS PROFESIONALES</v>
          </cell>
          <cell r="Q435" t="str">
            <v>DIRECCIÓN DE MEJORAMIENTO DE VIVIENDA</v>
          </cell>
          <cell r="R435" t="str">
            <v>DIRECCIÓN DE MEJORAMIENTO DE VIVIENDA</v>
          </cell>
          <cell r="S435">
            <v>9713137</v>
          </cell>
          <cell r="T435">
            <v>79</v>
          </cell>
          <cell r="U435">
            <v>26333</v>
          </cell>
          <cell r="V435">
            <v>1030606401</v>
          </cell>
          <cell r="W435">
            <v>2</v>
          </cell>
        </row>
        <row r="436">
          <cell r="A436" t="str">
            <v>DANIEL FELIPE VILLAMIL MARTINEZ</v>
          </cell>
          <cell r="B436">
            <v>442</v>
          </cell>
          <cell r="C436">
            <v>2021</v>
          </cell>
          <cell r="D436" t="str">
            <v>INICIAL</v>
          </cell>
          <cell r="E436"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36">
            <v>15484711</v>
          </cell>
          <cell r="G436">
            <v>2</v>
          </cell>
          <cell r="H436" t="str">
            <v>MESES</v>
          </cell>
          <cell r="I436">
            <v>19</v>
          </cell>
          <cell r="J436" t="str">
            <v>DIAS CALENDARIOS</v>
          </cell>
          <cell r="K436">
            <v>44349</v>
          </cell>
          <cell r="L436">
            <v>44357</v>
          </cell>
          <cell r="M436">
            <v>44436</v>
          </cell>
          <cell r="N436" t="str">
            <v>CVP-PS-432-2021</v>
          </cell>
          <cell r="O436" t="str">
            <v>CONTRATACIÓN DIRECTA</v>
          </cell>
          <cell r="P436" t="str">
            <v>CONTRATO DE PRESTACIÓN SERVICIOS PROFESIONALES</v>
          </cell>
          <cell r="Q436" t="str">
            <v>DIRECCIÓN DE MEJORAMIENTO DE VIVIENDA</v>
          </cell>
          <cell r="R436" t="str">
            <v>DIRECCIÓN DE MEJORAMIENTO DE VIVIENDA</v>
          </cell>
          <cell r="S436">
            <v>15484711</v>
          </cell>
          <cell r="T436">
            <v>79</v>
          </cell>
          <cell r="U436">
            <v>26333</v>
          </cell>
          <cell r="V436">
            <v>80901308</v>
          </cell>
          <cell r="W436">
            <v>0</v>
          </cell>
        </row>
        <row r="437">
          <cell r="A437" t="str">
            <v>HARNOL JHON FREDY SALAZAR GRANADOS</v>
          </cell>
          <cell r="B437">
            <v>443</v>
          </cell>
          <cell r="C437">
            <v>2021</v>
          </cell>
          <cell r="D437" t="str">
            <v>INICIAL</v>
          </cell>
          <cell r="E437"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F437">
            <v>11760540</v>
          </cell>
          <cell r="G437">
            <v>2</v>
          </cell>
          <cell r="H437" t="str">
            <v>MESES</v>
          </cell>
          <cell r="I437">
            <v>15</v>
          </cell>
          <cell r="J437" t="str">
            <v>DIAS CALENDARIOS</v>
          </cell>
          <cell r="K437">
            <v>44349</v>
          </cell>
          <cell r="L437">
            <v>44357</v>
          </cell>
          <cell r="M437">
            <v>44432</v>
          </cell>
          <cell r="N437" t="str">
            <v>CVP-PS-441-2021</v>
          </cell>
          <cell r="O437" t="str">
            <v>CONTRATACIÓN DIRECTA</v>
          </cell>
          <cell r="P437" t="str">
            <v>CONTRATO DE PRESTACIÓN SERVICIOS PROFESIONALES</v>
          </cell>
          <cell r="Q437" t="str">
            <v>DIRECCIÓN DE MEJORAMIENTO DE VIVIENDA</v>
          </cell>
          <cell r="R437" t="str">
            <v>DIRECCIÓN DE MEJORAMIENTO DE VIVIENDA</v>
          </cell>
          <cell r="S437">
            <v>11760540</v>
          </cell>
          <cell r="T437">
            <v>75</v>
          </cell>
          <cell r="U437">
            <v>25000</v>
          </cell>
          <cell r="V437">
            <v>80167215</v>
          </cell>
          <cell r="W437">
            <v>5</v>
          </cell>
        </row>
        <row r="438">
          <cell r="A438" t="str">
            <v>JUAN ANDRES MARTINEZ SUESCUN</v>
          </cell>
          <cell r="B438">
            <v>444</v>
          </cell>
          <cell r="C438">
            <v>2021</v>
          </cell>
          <cell r="D438" t="str">
            <v>INICIAL</v>
          </cell>
          <cell r="E438"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F438">
            <v>11760540</v>
          </cell>
          <cell r="G438">
            <v>2</v>
          </cell>
          <cell r="H438" t="str">
            <v>MESES</v>
          </cell>
          <cell r="I438">
            <v>15</v>
          </cell>
          <cell r="J438" t="str">
            <v>DIAS CALENDARIOS</v>
          </cell>
          <cell r="K438">
            <v>44350</v>
          </cell>
          <cell r="L438">
            <v>44357</v>
          </cell>
          <cell r="M438">
            <v>44432</v>
          </cell>
          <cell r="N438" t="str">
            <v>CVP-PS-442-2021</v>
          </cell>
          <cell r="O438" t="str">
            <v>CONTRATACIÓN DIRECTA</v>
          </cell>
          <cell r="P438" t="str">
            <v>CONTRATO DE PRESTACIÓN SERVICIOS PROFESIONALES</v>
          </cell>
          <cell r="Q438" t="str">
            <v>DIRECCIÓN DE MEJORAMIENTO DE VIVIENDA</v>
          </cell>
          <cell r="R438" t="str">
            <v>DIRECCIÓN DE MEJORAMIENTO DE VIVIENDA</v>
          </cell>
          <cell r="S438">
            <v>11760540</v>
          </cell>
          <cell r="T438">
            <v>75</v>
          </cell>
          <cell r="U438">
            <v>25000</v>
          </cell>
          <cell r="V438">
            <v>1013645688</v>
          </cell>
          <cell r="W438">
            <v>3</v>
          </cell>
        </row>
        <row r="439">
          <cell r="A439" t="str">
            <v>LISETH LORENA CORTES ZAMBRANO</v>
          </cell>
          <cell r="B439">
            <v>445</v>
          </cell>
          <cell r="C439">
            <v>2021</v>
          </cell>
          <cell r="D439" t="str">
            <v>INICIAL</v>
          </cell>
          <cell r="E439" t="str">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v>
          </cell>
          <cell r="F439">
            <v>8305436</v>
          </cell>
          <cell r="G439">
            <v>2</v>
          </cell>
          <cell r="H439" t="str">
            <v>MESES</v>
          </cell>
          <cell r="I439">
            <v>19</v>
          </cell>
          <cell r="J439" t="str">
            <v>DIAS CALENDARIOS</v>
          </cell>
          <cell r="K439">
            <v>44348</v>
          </cell>
          <cell r="L439">
            <v>44357</v>
          </cell>
          <cell r="M439">
            <v>44436</v>
          </cell>
          <cell r="N439" t="str">
            <v>CVP-PS-435-2021</v>
          </cell>
          <cell r="O439" t="str">
            <v>CONTRATACIÓN DIRECTA</v>
          </cell>
          <cell r="P439" t="str">
            <v>CONTRATO DE PRESTACIÓN SERVICIOS DE APOYO A LA GESTIÓN</v>
          </cell>
          <cell r="Q439" t="str">
            <v>DIRECCIÓN DE MEJORAMIENTO DE VIVIENDA</v>
          </cell>
          <cell r="R439" t="str">
            <v>DIRECCIÓN DE MEJORAMIENTO DE VIVIENDA</v>
          </cell>
          <cell r="S439">
            <v>8305436</v>
          </cell>
          <cell r="T439">
            <v>79</v>
          </cell>
          <cell r="U439">
            <v>26333</v>
          </cell>
          <cell r="V439">
            <v>1014241296</v>
          </cell>
          <cell r="W439">
            <v>9</v>
          </cell>
        </row>
        <row r="440">
          <cell r="A440" t="str">
            <v>YOHANNA AISLEN MEZA CASTAÑEDA</v>
          </cell>
          <cell r="B440">
            <v>446</v>
          </cell>
          <cell r="C440">
            <v>2021</v>
          </cell>
          <cell r="D440" t="str">
            <v>INICIAL</v>
          </cell>
          <cell r="E440"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F440">
            <v>10691400</v>
          </cell>
          <cell r="G440">
            <v>2</v>
          </cell>
          <cell r="H440" t="str">
            <v>MESES</v>
          </cell>
          <cell r="I440">
            <v>15</v>
          </cell>
          <cell r="J440" t="str">
            <v>DIAS CALENDARIOS</v>
          </cell>
          <cell r="K440">
            <v>44349</v>
          </cell>
          <cell r="L440">
            <v>44357</v>
          </cell>
          <cell r="M440">
            <v>44432</v>
          </cell>
          <cell r="N440" t="str">
            <v>CVP-PS-436-2021</v>
          </cell>
          <cell r="O440" t="str">
            <v>CONTRATACIÓN DIRECTA</v>
          </cell>
          <cell r="P440" t="str">
            <v>CONTRATO DE PRESTACIÓN SERVICIOS PROFESIONALES</v>
          </cell>
          <cell r="Q440" t="str">
            <v>DIRECCIÓN DE MEJORAMIENTO DE VIVIENDA</v>
          </cell>
          <cell r="R440" t="str">
            <v>DIRECCIÓN DE MEJORAMIENTO DE VIVIENDA</v>
          </cell>
          <cell r="S440">
            <v>10691400</v>
          </cell>
          <cell r="T440">
            <v>75</v>
          </cell>
          <cell r="U440">
            <v>25000</v>
          </cell>
          <cell r="V440">
            <v>52950092</v>
          </cell>
          <cell r="W440">
            <v>2</v>
          </cell>
        </row>
        <row r="441">
          <cell r="A441" t="str">
            <v>MILENA LEONOR PINZÓN SANCHEZ</v>
          </cell>
          <cell r="B441">
            <v>447</v>
          </cell>
          <cell r="C441">
            <v>2021</v>
          </cell>
          <cell r="D441" t="str">
            <v>INICIAL</v>
          </cell>
          <cell r="E441"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F441">
            <v>11760540</v>
          </cell>
          <cell r="G441">
            <v>2</v>
          </cell>
          <cell r="H441" t="str">
            <v>MESES</v>
          </cell>
          <cell r="I441">
            <v>15</v>
          </cell>
          <cell r="J441" t="str">
            <v>DIAS CALENDARIOS</v>
          </cell>
          <cell r="K441">
            <v>44351</v>
          </cell>
          <cell r="L441">
            <v>44357</v>
          </cell>
          <cell r="M441">
            <v>44432</v>
          </cell>
          <cell r="N441" t="str">
            <v>CVP-PS-450-2021</v>
          </cell>
          <cell r="O441" t="str">
            <v>CONTRATACIÓN DIRECTA</v>
          </cell>
          <cell r="P441" t="str">
            <v>CONTRATO DE PRESTACIÓN SERVICIOS PROFESIONALES</v>
          </cell>
          <cell r="Q441" t="str">
            <v>DIRECCIÓN DE MEJORAMIENTO DE VIVIENDA</v>
          </cell>
          <cell r="R441" t="str">
            <v>DIRECCIÓN DE MEJORAMIENTO DE VIVIENDA</v>
          </cell>
          <cell r="S441">
            <v>11760540</v>
          </cell>
          <cell r="T441">
            <v>75</v>
          </cell>
          <cell r="U441">
            <v>25000</v>
          </cell>
          <cell r="V441">
            <v>52731034</v>
          </cell>
          <cell r="W441">
            <v>6</v>
          </cell>
        </row>
        <row r="442">
          <cell r="A442" t="str">
            <v>GINA FERNANDA SALDAÑA ARIAS</v>
          </cell>
          <cell r="B442">
            <v>448</v>
          </cell>
          <cell r="C442">
            <v>2021</v>
          </cell>
          <cell r="D442" t="str">
            <v>INICIAL</v>
          </cell>
          <cell r="E442"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F442">
            <v>10691400</v>
          </cell>
          <cell r="G442">
            <v>2</v>
          </cell>
          <cell r="H442" t="str">
            <v>MESES</v>
          </cell>
          <cell r="I442">
            <v>15</v>
          </cell>
          <cell r="J442" t="str">
            <v>DIAS CALENDARIOS</v>
          </cell>
          <cell r="K442">
            <v>44349</v>
          </cell>
          <cell r="L442">
            <v>44357</v>
          </cell>
          <cell r="M442">
            <v>44432</v>
          </cell>
          <cell r="N442" t="str">
            <v>CVP-PS-438-2021</v>
          </cell>
          <cell r="O442" t="str">
            <v>CONTRATACIÓN DIRECTA</v>
          </cell>
          <cell r="P442" t="str">
            <v>CONTRATO DE PRESTACIÓN SERVICIOS PROFESIONALES</v>
          </cell>
          <cell r="Q442" t="str">
            <v>DIRECCIÓN DE MEJORAMIENTO DE VIVIENDA</v>
          </cell>
          <cell r="R442" t="str">
            <v>DIRECCIÓN DE MEJORAMIENTO DE VIVIENDA</v>
          </cell>
          <cell r="S442">
            <v>10691400</v>
          </cell>
          <cell r="T442">
            <v>75</v>
          </cell>
          <cell r="U442">
            <v>25000</v>
          </cell>
          <cell r="V442">
            <v>1070955873</v>
          </cell>
          <cell r="W442">
            <v>7</v>
          </cell>
        </row>
        <row r="443">
          <cell r="A443" t="str">
            <v>NELSON CASTRO RODRIGUEZ</v>
          </cell>
          <cell r="B443">
            <v>449</v>
          </cell>
          <cell r="C443">
            <v>2021</v>
          </cell>
          <cell r="D443" t="str">
            <v>INICIAL</v>
          </cell>
          <cell r="E443" t="str">
            <v>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v>
          </cell>
          <cell r="F443">
            <v>54000000</v>
          </cell>
          <cell r="G443">
            <v>6</v>
          </cell>
          <cell r="H443" t="str">
            <v>MESES</v>
          </cell>
          <cell r="I443">
            <v>0</v>
          </cell>
          <cell r="K443">
            <v>44350</v>
          </cell>
          <cell r="L443">
            <v>44356</v>
          </cell>
          <cell r="M443">
            <v>44538</v>
          </cell>
          <cell r="N443" t="str">
            <v>CVP-PS-443-2021</v>
          </cell>
          <cell r="O443" t="str">
            <v>CONTRATACIÓN DIRECTA</v>
          </cell>
          <cell r="P443" t="str">
            <v>CONTRATO DE PRESTACIÓN SERVICIOS PROFESIONALES</v>
          </cell>
          <cell r="Q443" t="str">
            <v>DIRECCIÓN DE MEJORAMIENTOS DE BARRIOS</v>
          </cell>
          <cell r="R443" t="str">
            <v>DIRECCIÓN DE MEJORAMIENTOS DE BARRIOS</v>
          </cell>
          <cell r="S443">
            <v>54000000</v>
          </cell>
          <cell r="T443">
            <v>180</v>
          </cell>
          <cell r="U443">
            <v>60000</v>
          </cell>
          <cell r="V443">
            <v>79350192</v>
          </cell>
          <cell r="W443">
            <v>4</v>
          </cell>
        </row>
        <row r="444">
          <cell r="A444" t="str">
            <v>JOHN JAIRO POVEDA ORDUÑA</v>
          </cell>
          <cell r="B444">
            <v>450</v>
          </cell>
          <cell r="C444">
            <v>2021</v>
          </cell>
          <cell r="D444" t="str">
            <v>INICIAL</v>
          </cell>
          <cell r="E444" t="str">
            <v>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v>
          </cell>
          <cell r="F444">
            <v>37419900</v>
          </cell>
          <cell r="G444">
            <v>5</v>
          </cell>
          <cell r="H444" t="str">
            <v>MESES</v>
          </cell>
          <cell r="I444">
            <v>0</v>
          </cell>
          <cell r="K444">
            <v>44349</v>
          </cell>
          <cell r="L444">
            <v>44355</v>
          </cell>
          <cell r="M444">
            <v>44560</v>
          </cell>
          <cell r="N444" t="str">
            <v>CVP-PS-444-2021</v>
          </cell>
          <cell r="O444" t="str">
            <v>CONTRATACIÓN DIRECTA</v>
          </cell>
          <cell r="P444" t="str">
            <v>CONTRATO DE PRESTACIÓN SERVICIOS PROFESIONALES</v>
          </cell>
          <cell r="Q444" t="str">
            <v>DIRECCIÓN DE MEJORAMIENTOS DE BARRIOS</v>
          </cell>
          <cell r="R444" t="str">
            <v>DIRECCIÓN DE MEJORAMIENTOS DE BARRIOS</v>
          </cell>
          <cell r="S444">
            <v>50641598</v>
          </cell>
          <cell r="T444">
            <v>203</v>
          </cell>
          <cell r="U444">
            <v>67667</v>
          </cell>
          <cell r="V444">
            <v>80038518</v>
          </cell>
          <cell r="W444">
            <v>9</v>
          </cell>
        </row>
        <row r="445">
          <cell r="A445" t="str">
            <v>DIEGO FERNANDO TORRES RIVERA</v>
          </cell>
          <cell r="B445">
            <v>451</v>
          </cell>
          <cell r="C445">
            <v>2021</v>
          </cell>
          <cell r="D445" t="str">
            <v>INICIAL</v>
          </cell>
          <cell r="E445"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F445">
            <v>9221332</v>
          </cell>
          <cell r="G445">
            <v>2</v>
          </cell>
          <cell r="H445" t="str">
            <v>MESES</v>
          </cell>
          <cell r="I445">
            <v>15</v>
          </cell>
          <cell r="J445" t="str">
            <v>DIAS CALENDARIOS</v>
          </cell>
          <cell r="K445">
            <v>44350</v>
          </cell>
          <cell r="L445">
            <v>44357</v>
          </cell>
          <cell r="M445">
            <v>44432</v>
          </cell>
          <cell r="N445" t="str">
            <v>CVP-PS-445-2021</v>
          </cell>
          <cell r="O445" t="str">
            <v>CONTRATACIÓN DIRECTA</v>
          </cell>
          <cell r="P445" t="str">
            <v>CONTRATO DE PRESTACIÓN SERVICIOS PROFESIONALES</v>
          </cell>
          <cell r="Q445" t="str">
            <v>DIRECCIÓN DE MEJORAMIENTO DE VIVIENDA</v>
          </cell>
          <cell r="R445" t="str">
            <v>DIRECCIÓN DE MEJORAMIENTO DE VIVIENDA</v>
          </cell>
          <cell r="S445">
            <v>9221332</v>
          </cell>
          <cell r="T445">
            <v>75</v>
          </cell>
          <cell r="U445">
            <v>25000</v>
          </cell>
          <cell r="V445">
            <v>1020760075</v>
          </cell>
          <cell r="W445">
            <v>6</v>
          </cell>
        </row>
        <row r="446">
          <cell r="A446" t="str">
            <v>VIVIANA MARCELA GÓMEZ ANGARITA</v>
          </cell>
          <cell r="B446">
            <v>452</v>
          </cell>
          <cell r="C446">
            <v>2021</v>
          </cell>
          <cell r="D446" t="str">
            <v>INICIAL</v>
          </cell>
          <cell r="E446"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F446">
            <v>11760540</v>
          </cell>
          <cell r="G446">
            <v>2</v>
          </cell>
          <cell r="H446" t="str">
            <v>MESES</v>
          </cell>
          <cell r="I446">
            <v>15</v>
          </cell>
          <cell r="J446" t="str">
            <v>DIAS CALENDARIOS</v>
          </cell>
          <cell r="K446">
            <v>44350</v>
          </cell>
          <cell r="L446">
            <v>44357</v>
          </cell>
          <cell r="M446">
            <v>44432</v>
          </cell>
          <cell r="N446" t="str">
            <v>CVP-PS-446-2021</v>
          </cell>
          <cell r="O446" t="str">
            <v>CONTRATACIÓN DIRECTA</v>
          </cell>
          <cell r="P446" t="str">
            <v>CONTRATO DE PRESTACIÓN SERVICIOS PROFESIONALES</v>
          </cell>
          <cell r="Q446" t="str">
            <v>DIRECCIÓN DE MEJORAMIENTO DE VIVIENDA</v>
          </cell>
          <cell r="R446" t="str">
            <v>DIRECCIÓN DE MEJORAMIENTO DE VIVIENDA</v>
          </cell>
          <cell r="S446">
            <v>11760540</v>
          </cell>
          <cell r="T446">
            <v>75</v>
          </cell>
          <cell r="U446">
            <v>25000</v>
          </cell>
          <cell r="V446">
            <v>53080988</v>
          </cell>
          <cell r="W446">
            <v>6</v>
          </cell>
        </row>
        <row r="447">
          <cell r="A447" t="str">
            <v>NANCY ROCIO LOPEZ MESA</v>
          </cell>
          <cell r="B447">
            <v>453</v>
          </cell>
          <cell r="C447">
            <v>2021</v>
          </cell>
          <cell r="D447" t="str">
            <v>INICIAL</v>
          </cell>
          <cell r="E447" t="str">
            <v>PRESTAR LOS SERVICIOS PROFESIONALES PARA EL ANÁLISIS Y EL SOPORTE JURÍDICO REQUERIDO PARA LA ESTRUCTURACIÓN DE LOS PROYECTOS DE MEJORAMIENTO DE VIVIENDA DE CONFORMIDAD CON LAS CONDICIONES ESTABLECIDAS EN EL MARCO DEL CONVENIO INTERADMINISTRATIVO 919 DE 2020.</v>
          </cell>
          <cell r="F447">
            <v>12387769</v>
          </cell>
          <cell r="G447">
            <v>2</v>
          </cell>
          <cell r="H447" t="str">
            <v>MESES</v>
          </cell>
          <cell r="I447">
            <v>19</v>
          </cell>
          <cell r="J447" t="str">
            <v>DIAS CALENDARIOS</v>
          </cell>
          <cell r="K447">
            <v>44350</v>
          </cell>
          <cell r="L447">
            <v>44357</v>
          </cell>
          <cell r="M447">
            <v>44436</v>
          </cell>
          <cell r="N447" t="str">
            <v>CVP-PS-447-2021</v>
          </cell>
          <cell r="O447" t="str">
            <v>CONTRATACIÓN DIRECTA</v>
          </cell>
          <cell r="P447" t="str">
            <v>CONTRATO DE PRESTACIÓN SERVICIOS PROFESIONALES</v>
          </cell>
          <cell r="Q447" t="str">
            <v>DIRECCIÓN DE MEJORAMIENTO DE VIVIENDA</v>
          </cell>
          <cell r="R447" t="str">
            <v>DIRECCIÓN DE MEJORAMIENTO DE VIVIENDA</v>
          </cell>
          <cell r="S447">
            <v>12387769</v>
          </cell>
          <cell r="T447">
            <v>79</v>
          </cell>
          <cell r="U447">
            <v>26333</v>
          </cell>
          <cell r="V447">
            <v>53101546</v>
          </cell>
          <cell r="W447">
            <v>6</v>
          </cell>
        </row>
        <row r="448">
          <cell r="A448" t="str">
            <v>JHOLMAN ALEXIS ULLOA AVILA</v>
          </cell>
          <cell r="B448">
            <v>454</v>
          </cell>
          <cell r="C448">
            <v>2021</v>
          </cell>
          <cell r="D448" t="str">
            <v>INICIAL</v>
          </cell>
          <cell r="E448" t="str">
            <v>PRESTAR SERVICIOS PROFESIONALES DE INGENIERÍA PARA BRINDAR ACOMPAÑAMIENTO EN LA EJECUCIÓN Y DESARROLLO DE LOS PROYECTOS CONSTRUCTIVOS QUE LEA SEAN ASIGNADOS POR LA CVP</v>
          </cell>
          <cell r="F448">
            <v>38489040</v>
          </cell>
          <cell r="G448">
            <v>6</v>
          </cell>
          <cell r="H448" t="str">
            <v>MESES</v>
          </cell>
          <cell r="I448">
            <v>0</v>
          </cell>
          <cell r="K448">
            <v>44356</v>
          </cell>
          <cell r="L448">
            <v>44362</v>
          </cell>
          <cell r="M448">
            <v>44544</v>
          </cell>
          <cell r="N448" t="str">
            <v>CVP-PS-449-2021</v>
          </cell>
          <cell r="O448" t="str">
            <v>CONTRATACIÓN DIRECTA</v>
          </cell>
          <cell r="P448" t="str">
            <v>CONTRATO DE PRESTACIÓN SERVICIOS PROFESIONALES</v>
          </cell>
          <cell r="Q448" t="str">
            <v>DIRECCIÓN DE MEJORAMIENTOS DE BARRIOS</v>
          </cell>
          <cell r="R448" t="str">
            <v>DIRECCIÓN DE MEJORAMIENTOS DE BARRIOS</v>
          </cell>
          <cell r="S448">
            <v>38489040</v>
          </cell>
          <cell r="T448">
            <v>180</v>
          </cell>
          <cell r="U448">
            <v>60000</v>
          </cell>
          <cell r="V448">
            <v>1099207970</v>
          </cell>
          <cell r="W448">
            <v>0</v>
          </cell>
        </row>
        <row r="449">
          <cell r="A449" t="str">
            <v>CLAUDIA PATRICIA QUINTERO DUQUE</v>
          </cell>
          <cell r="B449">
            <v>455</v>
          </cell>
          <cell r="C449">
            <v>2021</v>
          </cell>
          <cell r="D449" t="str">
            <v>INICIAL</v>
          </cell>
          <cell r="E449" t="str">
            <v>PRESTAR LOS SERVICIOS ADMINISTRATIVOS PARA APOYAR EL MANEJO DOCUMENTAL EN DESARROLLO DE LA ESTRUCTURACIÓN DE LOS PROYECTOS DE MEJORAMIENTO DE VIVIENDA, DE CONFORMIDAD CON LAS CONDICIONES ESTABLECIDAS EN EL MARCO DEL CONVENIO INTERADMINISTRATIVO 919 DE 2020.</v>
          </cell>
          <cell r="F449">
            <v>6414840</v>
          </cell>
          <cell r="G449">
            <v>2</v>
          </cell>
          <cell r="H449" t="str">
            <v>MESES</v>
          </cell>
          <cell r="I449">
            <v>15</v>
          </cell>
          <cell r="J449" t="str">
            <v>DIAS CALENDARIOS</v>
          </cell>
          <cell r="K449">
            <v>44351</v>
          </cell>
          <cell r="L449">
            <v>44357</v>
          </cell>
          <cell r="M449">
            <v>44432</v>
          </cell>
          <cell r="N449" t="str">
            <v>CVP-PS-451-2021</v>
          </cell>
          <cell r="O449" t="str">
            <v>CONTRATACIÓN DIRECTA</v>
          </cell>
          <cell r="P449" t="str">
            <v>CONTRATO DE PRESTACIÓN SERVICIOS DE APOYO A LA GESTIÓN</v>
          </cell>
          <cell r="Q449" t="str">
            <v>DIRECCIÓN DE MEJORAMIENTO DE VIVIENDA</v>
          </cell>
          <cell r="R449" t="str">
            <v>DIRECCIÓN DE MEJORAMIENTO DE VIVIENDA</v>
          </cell>
          <cell r="S449">
            <v>6414840</v>
          </cell>
          <cell r="T449">
            <v>75</v>
          </cell>
          <cell r="U449">
            <v>25000</v>
          </cell>
          <cell r="V449">
            <v>52561682</v>
          </cell>
          <cell r="W449">
            <v>9</v>
          </cell>
        </row>
        <row r="450">
          <cell r="A450" t="str">
            <v>ALBERTO QUINTERO PARIAS</v>
          </cell>
          <cell r="B450">
            <v>456</v>
          </cell>
          <cell r="C450">
            <v>2021</v>
          </cell>
          <cell r="D450" t="str">
            <v>INICIAL</v>
          </cell>
          <cell r="E450" t="str">
            <v>PRESTAR LOS SERVICIOS ADMINISTRATIVOS PARA APOYAR EL MANEJO DOCUMENTAL EN DESARROLLO DE LA ESTRUCTURACIÓN DE LOS PROYECTOS DE MEJORAMIENTO DE VIVIENDA, DE CONFORMIDAD CON LAS CONDICIONES ESTABLECIDAS EN EL MARCO DEL CONVENIO INTERADMINISTRATIVO 919 DE 2020</v>
          </cell>
          <cell r="F450">
            <v>6414840</v>
          </cell>
          <cell r="G450">
            <v>2</v>
          </cell>
          <cell r="H450" t="str">
            <v>MESES</v>
          </cell>
          <cell r="I450">
            <v>15</v>
          </cell>
          <cell r="J450" t="str">
            <v>DIAS CALENDARIOS</v>
          </cell>
          <cell r="K450">
            <v>44351</v>
          </cell>
          <cell r="L450">
            <v>44357</v>
          </cell>
          <cell r="M450">
            <v>44432</v>
          </cell>
          <cell r="N450" t="str">
            <v>CVP-PS-452-2021</v>
          </cell>
          <cell r="O450" t="str">
            <v>CONTRATACIÓN DIRECTA</v>
          </cell>
          <cell r="P450" t="str">
            <v>CONTRATO DE PRESTACIÓN SERVICIOS DE APOYO A LA GESTIÓN</v>
          </cell>
          <cell r="Q450" t="str">
            <v>DIRECCIÓN DE MEJORAMIENTO DE VIVIENDA</v>
          </cell>
          <cell r="R450" t="str">
            <v>DIRECCIÓN DE MEJORAMIENTO DE VIVIENDA</v>
          </cell>
          <cell r="S450">
            <v>6414840</v>
          </cell>
          <cell r="T450">
            <v>75</v>
          </cell>
          <cell r="U450">
            <v>25000</v>
          </cell>
          <cell r="V450">
            <v>79381629</v>
          </cell>
          <cell r="W450">
            <v>3</v>
          </cell>
        </row>
        <row r="451">
          <cell r="A451" t="str">
            <v>ERIKA LILIANA SANDOVAL SALAMANCA</v>
          </cell>
          <cell r="B451">
            <v>457</v>
          </cell>
          <cell r="C451">
            <v>2021</v>
          </cell>
          <cell r="D451" t="str">
            <v>INICIAL</v>
          </cell>
          <cell r="E451" t="str">
            <v>PRESTAR LOS SERVICIOS DE APOYO TÉCNICO EN EL MANEJO DOCUMENTAL Y DE LA INFORMACIÓN GENERADA EN DESARROLLO DE LA ESTRUCTURACIÓN DE LOS PROYECTOS DE MEJORAMIENTO DE VIVIENDA, DE CONFORMIDAD CON LAS CONDICIONES ESTABLECIDAS EN EL MARCO DEL CONVENIO INTERADMINISTRATIVO 919 DE 2020.</v>
          </cell>
          <cell r="F451">
            <v>7884907</v>
          </cell>
          <cell r="G451">
            <v>2</v>
          </cell>
          <cell r="H451" t="str">
            <v>MESES</v>
          </cell>
          <cell r="I451">
            <v>15</v>
          </cell>
          <cell r="J451" t="str">
            <v>DIAS CALENDARIOS</v>
          </cell>
          <cell r="K451">
            <v>44351</v>
          </cell>
          <cell r="L451">
            <v>44357</v>
          </cell>
          <cell r="M451">
            <v>44432</v>
          </cell>
          <cell r="N451" t="str">
            <v>CVP-PS-453-2021</v>
          </cell>
          <cell r="O451" t="str">
            <v>CONTRATACIÓN DIRECTA</v>
          </cell>
          <cell r="P451" t="str">
            <v>CONTRATO DE PRESTACIÓN SERVICIOS DE APOYO A LA GESTIÓN</v>
          </cell>
          <cell r="Q451" t="str">
            <v>DIRECCIÓN DE MEJORAMIENTO DE VIVIENDA</v>
          </cell>
          <cell r="R451" t="str">
            <v>DIRECCIÓN DE MEJORAMIENTO DE VIVIENDA</v>
          </cell>
          <cell r="S451">
            <v>7884907</v>
          </cell>
          <cell r="T451">
            <v>75</v>
          </cell>
          <cell r="U451">
            <v>25000</v>
          </cell>
          <cell r="V451">
            <v>52938293</v>
          </cell>
          <cell r="W451">
            <v>7</v>
          </cell>
        </row>
        <row r="452">
          <cell r="A452" t="str">
            <v>DARIO EDUARDO MARTINEZ ROZO</v>
          </cell>
          <cell r="B452">
            <v>458</v>
          </cell>
          <cell r="C452">
            <v>2021</v>
          </cell>
          <cell r="D452" t="str">
            <v>INICIAL</v>
          </cell>
          <cell r="E452" t="str">
            <v>PRESTAR LOS SERVICIOS ADMINISTRATIVOS PARA APOYAR EL MANEJO DOCUMENTAL EN DESARROLLO DE LA ESTRUCTURACIÓN DE LOS PROYECTOS DE MEJORAMIENTO DE VIVIENDA, DE CONFORMIDAD CON LAS CONDICIONES ESTABLECIDAS EN EL MARCO DEL CONVENIO INTERADMINISTRATIVO 919 DE 2020.</v>
          </cell>
          <cell r="F452">
            <v>4543845</v>
          </cell>
          <cell r="G452">
            <v>2</v>
          </cell>
          <cell r="H452" t="str">
            <v>MESES</v>
          </cell>
          <cell r="I452">
            <v>15</v>
          </cell>
          <cell r="J452" t="str">
            <v>DIAS CALENDARIOS</v>
          </cell>
          <cell r="K452">
            <v>44358</v>
          </cell>
          <cell r="L452">
            <v>44363</v>
          </cell>
          <cell r="M452">
            <v>44438</v>
          </cell>
          <cell r="N452" t="str">
            <v>CVP-PS-454-2021</v>
          </cell>
          <cell r="O452" t="str">
            <v>CONTRATACIÓN DIRECTA</v>
          </cell>
          <cell r="P452" t="str">
            <v>CONTRATO DE PRESTACIÓN SERVICIOS DE APOYO A LA GESTIÓN</v>
          </cell>
          <cell r="Q452" t="str">
            <v>DIRECCIÓN DE MEJORAMIENTO DE VIVIENDA</v>
          </cell>
          <cell r="R452" t="str">
            <v>DIRECCIÓN DE MEJORAMIENTO DE VIVIENDA</v>
          </cell>
          <cell r="S452">
            <v>4543845</v>
          </cell>
          <cell r="T452">
            <v>75</v>
          </cell>
          <cell r="U452">
            <v>25000</v>
          </cell>
          <cell r="V452">
            <v>79052297</v>
          </cell>
          <cell r="W452">
            <v>0</v>
          </cell>
        </row>
        <row r="453">
          <cell r="A453" t="str">
            <v>PAULA CAMILA OJEDA ROCHA</v>
          </cell>
          <cell r="B453">
            <v>459</v>
          </cell>
          <cell r="C453">
            <v>2021</v>
          </cell>
          <cell r="D453" t="str">
            <v>INICIAL</v>
          </cell>
          <cell r="E453" t="str">
            <v>PRESTAR LOS SERVICIOS TECNICOS PARA DESARROLLAR LAS ACTIVIDADES REQUERIDAS EN EL COMPONENTE SOCIAL PARA LA ESTRUCTURACIÓN DE LOS PROYECTOS DE MEJORAMIENTO DE VIVIENDA DE CONFORMIDAD CON LAS CONDICIONES ESTABLECIDAS EN EL MARCO DEL CONVENIO INTERADMINISTRATIVO 919 DE 2020.</v>
          </cell>
          <cell r="F453">
            <v>7884907</v>
          </cell>
          <cell r="G453">
            <v>2</v>
          </cell>
          <cell r="H453" t="str">
            <v>MESES</v>
          </cell>
          <cell r="I453">
            <v>15</v>
          </cell>
          <cell r="J453" t="str">
            <v>DIAS CALENDARIOS</v>
          </cell>
          <cell r="K453">
            <v>44357</v>
          </cell>
          <cell r="L453">
            <v>44362</v>
          </cell>
          <cell r="M453">
            <v>44437</v>
          </cell>
          <cell r="N453" t="str">
            <v>CVP-PS-455-2021</v>
          </cell>
          <cell r="O453" t="str">
            <v>CONTRATACIÓN DIRECTA</v>
          </cell>
          <cell r="P453" t="str">
            <v>CONTRATO DE PRESTACIÓN SERVICIOS DE APOYO A LA GESTIÓN</v>
          </cell>
          <cell r="Q453" t="str">
            <v>DIRECCIÓN DE MEJORAMIENTO DE VIVIENDA</v>
          </cell>
          <cell r="R453" t="str">
            <v>DIRECCIÓN DE MEJORAMIENTO DE VIVIENDA</v>
          </cell>
          <cell r="S453">
            <v>7884907</v>
          </cell>
          <cell r="T453">
            <v>75</v>
          </cell>
          <cell r="U453">
            <v>25000</v>
          </cell>
          <cell r="V453">
            <v>1013667772</v>
          </cell>
          <cell r="W453">
            <v>9</v>
          </cell>
        </row>
        <row r="454">
          <cell r="A454" t="str">
            <v>LILIANA RAMIREZ CANO</v>
          </cell>
          <cell r="B454">
            <v>460</v>
          </cell>
          <cell r="C454">
            <v>2021</v>
          </cell>
          <cell r="D454" t="str">
            <v>INICIAL</v>
          </cell>
          <cell r="E454" t="str">
            <v>PRESTAR LOS SERVICIOS TÉCNICOS PARA DESARROLLAR LAS ACTIVIDADES REQUERIDAS EN EL COMPONENTE SOCIAL PARA LA ESTRUCTURACIÓN DE LOS PROYECTOS DE MEJORAMIENTO DE VIVIENDA DE CONFORMIDAD CON LAS CONDICIONES ESTABLECIDAS EN EL MARCO DEL CONVENIO INTERADMINISTRATIVO 919 DE 2020</v>
          </cell>
          <cell r="F454">
            <v>8633305</v>
          </cell>
          <cell r="G454">
            <v>2</v>
          </cell>
          <cell r="H454" t="str">
            <v>MESES</v>
          </cell>
          <cell r="I454">
            <v>15</v>
          </cell>
          <cell r="J454" t="str">
            <v>DIAS CALENDARIOS</v>
          </cell>
          <cell r="K454">
            <v>44352</v>
          </cell>
          <cell r="L454">
            <v>44357</v>
          </cell>
          <cell r="M454">
            <v>44432</v>
          </cell>
          <cell r="N454" t="str">
            <v>CVP-PS-456-2021</v>
          </cell>
          <cell r="O454" t="str">
            <v>CONTRATACIÓN DIRECTA</v>
          </cell>
          <cell r="P454" t="str">
            <v>CONTRATO DE PRESTACIÓN SERVICIOS DE APOYO A LA GESTIÓN</v>
          </cell>
          <cell r="Q454" t="str">
            <v>DIRECCIÓN DE MEJORAMIENTO DE VIVIENDA</v>
          </cell>
          <cell r="R454" t="str">
            <v>DIRECCIÓN DE MEJORAMIENTO DE VIVIENDA</v>
          </cell>
          <cell r="S454">
            <v>8633305</v>
          </cell>
          <cell r="T454">
            <v>75</v>
          </cell>
          <cell r="U454">
            <v>25000</v>
          </cell>
          <cell r="V454">
            <v>52027043</v>
          </cell>
          <cell r="W454">
            <v>3</v>
          </cell>
        </row>
        <row r="455">
          <cell r="A455" t="str">
            <v>MARTHA JEANNETH AMAYA TORRES</v>
          </cell>
          <cell r="B455">
            <v>461</v>
          </cell>
          <cell r="C455">
            <v>2021</v>
          </cell>
          <cell r="D455" t="str">
            <v>INICIAL</v>
          </cell>
          <cell r="E455" t="str">
            <v>PRESTAR LOS SERVICIOS TECNICOS PARA DESARROLLAR LAS ACTIVIDADES REQUERIDAS EN EL COMPONENTE SOCIAL PARA LA ESTRUCTURACIÓN DE LOS PROYECTOS DE MEJORAMIENTO DE VIVIENDA DE CONFORMIDAD CON LAS CONDICIONES ESTABLECIDAS EN EL MARCO DEL CONVENIO INTERADMINISTRATIVO 919 DE 2020.</v>
          </cell>
          <cell r="F455">
            <v>8633305</v>
          </cell>
          <cell r="G455">
            <v>2</v>
          </cell>
          <cell r="H455" t="str">
            <v>MESES</v>
          </cell>
          <cell r="I455">
            <v>15</v>
          </cell>
          <cell r="J455" t="str">
            <v>DIAS CALENDARIOS</v>
          </cell>
          <cell r="K455">
            <v>44356</v>
          </cell>
          <cell r="L455">
            <v>44362</v>
          </cell>
          <cell r="M455">
            <v>44437</v>
          </cell>
          <cell r="N455" t="str">
            <v>CVP-PS-457-2021</v>
          </cell>
          <cell r="O455" t="str">
            <v>CONTRATACIÓN DIRECTA</v>
          </cell>
          <cell r="P455" t="str">
            <v>CONTRATO DE PRESTACIÓN SERVICIOS DE APOYO A LA GESTIÓN</v>
          </cell>
          <cell r="Q455" t="str">
            <v>DIRECCIÓN DE MEJORAMIENTO DE VIVIENDA</v>
          </cell>
          <cell r="R455" t="str">
            <v>DIRECCIÓN DE MEJORAMIENTO DE VIVIENDA</v>
          </cell>
          <cell r="S455">
            <v>8633305</v>
          </cell>
          <cell r="T455">
            <v>75</v>
          </cell>
          <cell r="U455">
            <v>25000</v>
          </cell>
          <cell r="V455">
            <v>39705393</v>
          </cell>
          <cell r="W455">
            <v>8</v>
          </cell>
        </row>
        <row r="456">
          <cell r="A456" t="str">
            <v>ANA ISABEL HENDE CARREÑO</v>
          </cell>
          <cell r="B456">
            <v>462</v>
          </cell>
          <cell r="C456">
            <v>2021</v>
          </cell>
          <cell r="D456" t="str">
            <v>INICIAL</v>
          </cell>
          <cell r="E456" t="str">
            <v>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v>
          </cell>
          <cell r="F456">
            <v>306982629</v>
          </cell>
          <cell r="G456">
            <v>5</v>
          </cell>
          <cell r="H456" t="str">
            <v>MESES</v>
          </cell>
          <cell r="I456">
            <v>5</v>
          </cell>
          <cell r="J456" t="str">
            <v>DIAS CALENDARIOS</v>
          </cell>
          <cell r="K456">
            <v>44371</v>
          </cell>
          <cell r="L456">
            <v>44400</v>
          </cell>
          <cell r="M456">
            <v>44608</v>
          </cell>
          <cell r="N456" t="str">
            <v>CVP-CM-004-2021</v>
          </cell>
          <cell r="O456" t="str">
            <v>CONCURSO DE MÉRITOS</v>
          </cell>
          <cell r="P456" t="str">
            <v>CONTRATO DE INTERVENTORIA</v>
          </cell>
          <cell r="Q456" t="str">
            <v>DIRECCIÓN DE MEJORAMIENTOS DE BARRIOS</v>
          </cell>
          <cell r="R456" t="str">
            <v>DIRECCIÓN DE MEJORAMIENTOS DE BARRIOS</v>
          </cell>
          <cell r="S456">
            <v>306982629</v>
          </cell>
          <cell r="T456">
            <v>206</v>
          </cell>
          <cell r="U456">
            <v>68667</v>
          </cell>
          <cell r="V456">
            <v>52581772</v>
          </cell>
          <cell r="W456">
            <v>9</v>
          </cell>
        </row>
        <row r="457">
          <cell r="A457" t="str">
            <v>POWERSUN S.A.S.</v>
          </cell>
          <cell r="B457">
            <v>463</v>
          </cell>
          <cell r="C457">
            <v>2021</v>
          </cell>
          <cell r="D457" t="str">
            <v>INICIAL</v>
          </cell>
          <cell r="E457" t="str">
            <v>CONTRATAR EL SERVICIO DE MANTENIMIENTO PREVENTIVO Y CORRECTIVO CON REPUESTOS PARA LAS UPS TRIFÁSICAS MARCA POWERSUN DE PROPIEDAD DE LA CAJA DE LA VIVIENDA POPULAR.</v>
          </cell>
          <cell r="F457">
            <v>26304190</v>
          </cell>
          <cell r="G457">
            <v>6</v>
          </cell>
          <cell r="H457" t="str">
            <v>MESES</v>
          </cell>
          <cell r="I457">
            <v>15</v>
          </cell>
          <cell r="J457" t="str">
            <v>DIAS CALENDARIOS</v>
          </cell>
          <cell r="K457">
            <v>44368</v>
          </cell>
          <cell r="L457">
            <v>44386</v>
          </cell>
          <cell r="M457">
            <v>44584</v>
          </cell>
          <cell r="N457" t="str">
            <v>CVP-DIR-004-2021</v>
          </cell>
          <cell r="O457" t="str">
            <v>CONTRATACIÓN DIRECTA</v>
          </cell>
          <cell r="P457" t="str">
            <v>CONTRATO DE PRESTACIÓN SERVICIOS</v>
          </cell>
          <cell r="Q457" t="str">
            <v>DIRECCIÓN DE GESTIÓN CORPORATIVA Y CID</v>
          </cell>
          <cell r="R457" t="str">
            <v>OFICINA DE LAS TECNOLOGÍAS DE LA INFORMACIÓN Y LAS COMUNICACIONES</v>
          </cell>
          <cell r="S457">
            <v>26304190</v>
          </cell>
          <cell r="T457">
            <v>195</v>
          </cell>
          <cell r="U457">
            <v>65000</v>
          </cell>
          <cell r="V457">
            <v>900098348</v>
          </cell>
          <cell r="W457">
            <v>3</v>
          </cell>
        </row>
        <row r="458">
          <cell r="A458" t="str">
            <v>DIEGO ESTEBAN JIMENEZ GONZALEZ</v>
          </cell>
          <cell r="B458">
            <v>464</v>
          </cell>
          <cell r="C458">
            <v>2021</v>
          </cell>
          <cell r="D458" t="str">
            <v>INICIAL</v>
          </cell>
          <cell r="E458"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58">
            <v>9290827</v>
          </cell>
          <cell r="G458">
            <v>2</v>
          </cell>
          <cell r="H458" t="str">
            <v>MESES</v>
          </cell>
          <cell r="I458">
            <v>19</v>
          </cell>
          <cell r="J458" t="str">
            <v>DIAS CALENDARIOS</v>
          </cell>
          <cell r="K458">
            <v>44356</v>
          </cell>
          <cell r="L458">
            <v>44363</v>
          </cell>
          <cell r="M458">
            <v>44442</v>
          </cell>
          <cell r="N458" t="str">
            <v>CVP-PS-458-2021</v>
          </cell>
          <cell r="O458" t="str">
            <v>CONTRATACIÓN DIRECTA</v>
          </cell>
          <cell r="P458" t="str">
            <v>CONTRATO DE PRESTACIÓN SERVICIOS PROFESIONALES</v>
          </cell>
          <cell r="Q458" t="str">
            <v>DIRECCIÓN DE MEJORAMIENTO DE VIVIENDA</v>
          </cell>
          <cell r="R458" t="str">
            <v>DIRECCIÓN DE MEJORAMIENTO DE VIVIENDA</v>
          </cell>
          <cell r="S458">
            <v>9290827</v>
          </cell>
          <cell r="T458">
            <v>79</v>
          </cell>
          <cell r="U458">
            <v>26333</v>
          </cell>
          <cell r="V458">
            <v>80812421</v>
          </cell>
          <cell r="W458">
            <v>3</v>
          </cell>
        </row>
        <row r="459">
          <cell r="A459" t="str">
            <v>VALERIA DUARTE GUERRERO</v>
          </cell>
          <cell r="B459">
            <v>465</v>
          </cell>
          <cell r="C459">
            <v>2021</v>
          </cell>
          <cell r="D459" t="str">
            <v>INICIAL</v>
          </cell>
          <cell r="E459"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59">
            <v>9290827</v>
          </cell>
          <cell r="G459">
            <v>2</v>
          </cell>
          <cell r="H459" t="str">
            <v>MESES</v>
          </cell>
          <cell r="I459">
            <v>19</v>
          </cell>
          <cell r="J459" t="str">
            <v>DIAS CALENDARIOS</v>
          </cell>
          <cell r="K459">
            <v>44356</v>
          </cell>
          <cell r="L459">
            <v>44362</v>
          </cell>
          <cell r="M459">
            <v>44441</v>
          </cell>
          <cell r="N459" t="str">
            <v>CVP-PS-459-2021</v>
          </cell>
          <cell r="O459" t="str">
            <v>CONTRATACIÓN DIRECTA</v>
          </cell>
          <cell r="P459" t="str">
            <v>CONTRATO DE PRESTACIÓN SERVICIOS PROFESIONALES</v>
          </cell>
          <cell r="Q459" t="str">
            <v>DIRECCIÓN DE MEJORAMIENTO DE VIVIENDA</v>
          </cell>
          <cell r="R459" t="str">
            <v>DIRECCIÓN DE MEJORAMIENTO DE VIVIENDA</v>
          </cell>
          <cell r="S459">
            <v>9290827</v>
          </cell>
          <cell r="T459">
            <v>79</v>
          </cell>
          <cell r="U459">
            <v>26333</v>
          </cell>
          <cell r="V459">
            <v>1018489678</v>
          </cell>
          <cell r="W459">
            <v>9</v>
          </cell>
        </row>
        <row r="460">
          <cell r="A460" t="str">
            <v>YENIFER SUAREZ CIPRIAN</v>
          </cell>
          <cell r="B460">
            <v>466</v>
          </cell>
          <cell r="C460">
            <v>2021</v>
          </cell>
          <cell r="D460" t="str">
            <v>INICIAL</v>
          </cell>
          <cell r="E460" t="str">
            <v>PRESTAR LOS SERVICIOS ADMINISTRATIVOS PARA APOYAR EL MANEJO DOCUMENTAL EN DESARROLLO DE LA ESTRUCTURACIÓN DE LOS PROYECTOS DE MEJORAMIENTO DE VIVIENDA, DE CONFORMIDAD CON LAS CONDICIONES ESTABLECIDAS EN EL MARCO DEL CONVENIO INTERADMINISTRATIVO 919 DE 2020</v>
          </cell>
          <cell r="F460">
            <v>4543845</v>
          </cell>
          <cell r="G460">
            <v>2</v>
          </cell>
          <cell r="H460" t="str">
            <v>MESES</v>
          </cell>
          <cell r="I460">
            <v>15</v>
          </cell>
          <cell r="J460" t="str">
            <v>DIAS CALENDARIOS</v>
          </cell>
          <cell r="K460">
            <v>44356</v>
          </cell>
          <cell r="L460">
            <v>44362</v>
          </cell>
          <cell r="M460">
            <v>44437</v>
          </cell>
          <cell r="N460" t="str">
            <v>CVP-PS-460-2021</v>
          </cell>
          <cell r="O460" t="str">
            <v>CONTRATACIÓN DIRECTA</v>
          </cell>
          <cell r="P460" t="str">
            <v>CONTRATO DE PRESTACIÓN SERVICIOS DE APOYO A LA GESTIÓN</v>
          </cell>
          <cell r="Q460" t="str">
            <v>DIRECCIÓN DE MEJORAMIENTO DE VIVIENDA</v>
          </cell>
          <cell r="R460" t="str">
            <v>DIRECCIÓN DE MEJORAMIENTO DE VIVIENDA</v>
          </cell>
          <cell r="S460">
            <v>4543845</v>
          </cell>
          <cell r="T460">
            <v>75</v>
          </cell>
          <cell r="U460">
            <v>25000</v>
          </cell>
          <cell r="V460">
            <v>52718749</v>
          </cell>
          <cell r="W460">
            <v>1</v>
          </cell>
        </row>
        <row r="461">
          <cell r="A461" t="str">
            <v>JUAN PABLO SILVA JARAMILLO</v>
          </cell>
          <cell r="B461">
            <v>467</v>
          </cell>
          <cell r="C461">
            <v>2021</v>
          </cell>
          <cell r="D461" t="str">
            <v>INICIAL</v>
          </cell>
          <cell r="E461"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61">
            <v>16892412</v>
          </cell>
          <cell r="G461">
            <v>2</v>
          </cell>
          <cell r="H461" t="str">
            <v>MESES</v>
          </cell>
          <cell r="I461">
            <v>19</v>
          </cell>
          <cell r="J461" t="str">
            <v>DIAS CALENDARIOS</v>
          </cell>
          <cell r="K461">
            <v>44357</v>
          </cell>
          <cell r="L461">
            <v>44362</v>
          </cell>
          <cell r="M461">
            <v>44441</v>
          </cell>
          <cell r="N461" t="str">
            <v>CVP-PS-461-2021</v>
          </cell>
          <cell r="O461" t="str">
            <v>CONTRATACIÓN DIRECTA</v>
          </cell>
          <cell r="P461" t="str">
            <v>CONTRATO DE PRESTACIÓN SERVICIOS PROFESIONALES</v>
          </cell>
          <cell r="Q461" t="str">
            <v>DIRECCIÓN DE MEJORAMIENTO DE VIVIENDA</v>
          </cell>
          <cell r="R461" t="str">
            <v>DIRECCIÓN DE MEJORAMIENTO DE VIVIENDA</v>
          </cell>
          <cell r="S461">
            <v>16892412</v>
          </cell>
          <cell r="T461">
            <v>79</v>
          </cell>
          <cell r="U461">
            <v>26333</v>
          </cell>
          <cell r="V461">
            <v>80113372</v>
          </cell>
          <cell r="W461">
            <v>1</v>
          </cell>
        </row>
        <row r="462">
          <cell r="A462" t="str">
            <v>INTELLI NEXT SAS</v>
          </cell>
          <cell r="B462">
            <v>468</v>
          </cell>
          <cell r="C462">
            <v>2021</v>
          </cell>
          <cell r="D462" t="str">
            <v>INICIAL</v>
          </cell>
          <cell r="E462" t="str">
            <v>ADQUIRIR LECTORAS DE CÓDIGO DE BARRAS E IMPRESORA DE CARNÉ</v>
          </cell>
          <cell r="F462">
            <v>15822240</v>
          </cell>
          <cell r="G462">
            <v>1</v>
          </cell>
          <cell r="H462" t="str">
            <v>MESES</v>
          </cell>
          <cell r="I462">
            <v>0</v>
          </cell>
          <cell r="K462">
            <v>44362</v>
          </cell>
          <cell r="L462">
            <v>44371</v>
          </cell>
          <cell r="M462">
            <v>44400</v>
          </cell>
          <cell r="N462" t="str">
            <v>CVP-IPMC-007-2021</v>
          </cell>
          <cell r="O462" t="str">
            <v>MÍNIMA CUANTÍA</v>
          </cell>
          <cell r="P462" t="str">
            <v>CONTRATO DE COMPRAVENTA</v>
          </cell>
          <cell r="Q462" t="str">
            <v>DIRECCIÓN DE GESTIÓN CORPORATIVA Y CID</v>
          </cell>
          <cell r="R462" t="str">
            <v>OFICINA DE LAS TECNOLOGÍAS DE LA INFORMACIÓN Y LAS COMUNICACIONES</v>
          </cell>
          <cell r="S462">
            <v>15822240</v>
          </cell>
          <cell r="T462">
            <v>30</v>
          </cell>
          <cell r="U462">
            <v>10000</v>
          </cell>
          <cell r="V462">
            <v>901025545</v>
          </cell>
          <cell r="W462">
            <v>9</v>
          </cell>
        </row>
        <row r="463">
          <cell r="A463" t="str">
            <v>JUAN FERNANDO ROSAS ROSAS</v>
          </cell>
          <cell r="B463">
            <v>469</v>
          </cell>
          <cell r="C463">
            <v>2021</v>
          </cell>
          <cell r="D463" t="str">
            <v>INICIAL</v>
          </cell>
          <cell r="E463" t="str">
            <v>PRESTAR LOS SERVICIOS ADMINISTRATIVOS PARA APOYAR EL MANEJO DOCUMENTAL EN DESARROLLO DE LA ESTRUCTURACIÓN DE LOS PROYECTOS DE MEJORAMIENTO DE VIVIENDA, DE CONFORMIDAD CON LAS CONDICIONES ESTABLECIDAS EN EL MARCO DEL CONVENIO INTERADMINISTRATIVO 919 DE 2020.</v>
          </cell>
          <cell r="F463">
            <v>6414840</v>
          </cell>
          <cell r="G463">
            <v>2</v>
          </cell>
          <cell r="H463" t="str">
            <v>MESES</v>
          </cell>
          <cell r="I463">
            <v>15</v>
          </cell>
          <cell r="J463" t="str">
            <v>DIAS CALENDARIOS</v>
          </cell>
          <cell r="K463">
            <v>44358</v>
          </cell>
          <cell r="L463">
            <v>44365</v>
          </cell>
          <cell r="M463">
            <v>44440</v>
          </cell>
          <cell r="N463" t="str">
            <v>CVP-PS-462-2021</v>
          </cell>
          <cell r="O463" t="str">
            <v>CONTRATACIÓN DIRECTA</v>
          </cell>
          <cell r="P463" t="str">
            <v>CONTRATO DE PRESTACIÓN SERVICIOS DE APOYO A LA GESTIÓN</v>
          </cell>
          <cell r="Q463" t="str">
            <v>DIRECCIÓN DE MEJORAMIENTO DE VIVIENDA</v>
          </cell>
          <cell r="R463" t="str">
            <v>DIRECCIÓN DE MEJORAMIENTO DE VIVIENDA</v>
          </cell>
          <cell r="S463">
            <v>6414840</v>
          </cell>
          <cell r="T463">
            <v>75</v>
          </cell>
          <cell r="U463">
            <v>25000</v>
          </cell>
          <cell r="V463">
            <v>19318411</v>
          </cell>
          <cell r="W463">
            <v>1</v>
          </cell>
        </row>
        <row r="464">
          <cell r="A464" t="str">
            <v>ENVIRONMENTAL AND GEOMECHANICAL SOLUTIONS EGS SAS</v>
          </cell>
          <cell r="B464">
            <v>470</v>
          </cell>
          <cell r="C464">
            <v>2021</v>
          </cell>
          <cell r="D464" t="str">
            <v>INICIAL</v>
          </cell>
          <cell r="E464" t="str">
            <v>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v>
          </cell>
          <cell r="F464">
            <v>243523644</v>
          </cell>
          <cell r="G464">
            <v>7</v>
          </cell>
          <cell r="H464" t="str">
            <v>MESES</v>
          </cell>
          <cell r="I464">
            <v>0</v>
          </cell>
          <cell r="K464">
            <v>44358</v>
          </cell>
          <cell r="L464">
            <v>44378</v>
          </cell>
          <cell r="M464">
            <v>44635</v>
          </cell>
          <cell r="N464" t="str">
            <v>CVP-CM-003-2021</v>
          </cell>
          <cell r="O464" t="str">
            <v>CONCURSO DE MÉRITOS</v>
          </cell>
          <cell r="P464" t="str">
            <v>CONTRATO DE INTERVENTORIA</v>
          </cell>
          <cell r="Q464" t="str">
            <v>DIRECCIÓN DE MEJORAMIENTOS DE BARRIOS</v>
          </cell>
          <cell r="R464" t="str">
            <v>DIRECCIÓN DE MEJORAMIENTOS DE BARRIOS</v>
          </cell>
          <cell r="S464">
            <v>243523644</v>
          </cell>
          <cell r="T464">
            <v>225</v>
          </cell>
          <cell r="U464">
            <v>75000</v>
          </cell>
          <cell r="V464">
            <v>900573269</v>
          </cell>
          <cell r="W464">
            <v>7</v>
          </cell>
        </row>
        <row r="465">
          <cell r="A465" t="str">
            <v>DERLY GINETH PEÑA GARCÍA</v>
          </cell>
          <cell r="B465">
            <v>471</v>
          </cell>
          <cell r="C465">
            <v>2021</v>
          </cell>
          <cell r="D465" t="str">
            <v>INICIAL</v>
          </cell>
          <cell r="E465" t="str">
            <v>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v>
          </cell>
          <cell r="F465">
            <v>17640810</v>
          </cell>
          <cell r="G465">
            <v>5</v>
          </cell>
          <cell r="H465" t="str">
            <v>MESES</v>
          </cell>
          <cell r="I465">
            <v>0</v>
          </cell>
          <cell r="K465">
            <v>44358</v>
          </cell>
          <cell r="L465">
            <v>44364</v>
          </cell>
          <cell r="M465">
            <v>44560</v>
          </cell>
          <cell r="N465" t="str">
            <v>CVP-PS-463-2021</v>
          </cell>
          <cell r="O465" t="str">
            <v>CONTRATACIÓN DIRECTA</v>
          </cell>
          <cell r="P465" t="str">
            <v>CONTRATO DE PRESTACIÓN SERVICIOS PROFESIONALES</v>
          </cell>
          <cell r="Q465" t="str">
            <v>DIRECCIÓN DE GESTIÓN CORPORATIVA Y CID</v>
          </cell>
          <cell r="R465" t="str">
            <v>SUBDIRECCIÓN ADMINISTRATIVA</v>
          </cell>
          <cell r="S465">
            <v>22815448</v>
          </cell>
          <cell r="T465">
            <v>194</v>
          </cell>
          <cell r="U465">
            <v>64667</v>
          </cell>
          <cell r="V465">
            <v>1032459374</v>
          </cell>
          <cell r="W465">
            <v>8</v>
          </cell>
        </row>
        <row r="466">
          <cell r="A466" t="str">
            <v>EMPRESA DE TELECOMUNICACIONES DE BOGOTÁ S.A. ESP-ETB</v>
          </cell>
          <cell r="B466">
            <v>472</v>
          </cell>
          <cell r="C466">
            <v>2021</v>
          </cell>
          <cell r="D466" t="str">
            <v>INICIAL</v>
          </cell>
          <cell r="E466" t="str">
            <v>CONTRATAR SERVICIOS DE DATACENTER EXTERNO PARA ALOJAR SISTEMAS DE INFORMACIÓN INSTITUCIONAL, ASÍ COMO CANALES DE COMUNICACIÓN DE DATOS EINTERNET PARA LA SEDE PRINCIPAL Y PARA LAS OFICINAS EXTERNAS DE LA CAJA DE LA VIVIENDA POPULAR.</v>
          </cell>
          <cell r="F466">
            <v>525113432</v>
          </cell>
          <cell r="G466">
            <v>8</v>
          </cell>
          <cell r="H466" t="str">
            <v>MESES</v>
          </cell>
          <cell r="I466">
            <v>0</v>
          </cell>
          <cell r="K466">
            <v>44386</v>
          </cell>
          <cell r="L466">
            <v>44391</v>
          </cell>
          <cell r="M466">
            <v>44733</v>
          </cell>
          <cell r="N466" t="str">
            <v>CVP-DIR-005-2021</v>
          </cell>
          <cell r="O466" t="str">
            <v>CONTRATACIÓN DIRECTA</v>
          </cell>
          <cell r="P466" t="str">
            <v>CONTRATO DE PRESTACIÓN SERVICIOS</v>
          </cell>
          <cell r="Q466" t="str">
            <v>DIRECCIÓN DE GESTIÓN CORPORATIVA Y CID</v>
          </cell>
          <cell r="R466" t="str">
            <v>OFICINA DE LAS TECNOLOGÍAS DE LA INFORMACIÓN Y LAS COMUNICACIONES</v>
          </cell>
          <cell r="S466">
            <v>785798051</v>
          </cell>
          <cell r="T466">
            <v>340</v>
          </cell>
          <cell r="U466">
            <v>113333</v>
          </cell>
          <cell r="V466">
            <v>899999115</v>
          </cell>
          <cell r="W466">
            <v>8</v>
          </cell>
        </row>
        <row r="467">
          <cell r="A467" t="str">
            <v>GABRIELA MUÑOZ ARIAS</v>
          </cell>
          <cell r="B467">
            <v>474</v>
          </cell>
          <cell r="C467">
            <v>2021</v>
          </cell>
          <cell r="D467" t="str">
            <v>INICIAL</v>
          </cell>
          <cell r="E467" t="str">
            <v>PRESTACIÓN DE SERVICIOS DE APOYO TÉCNICO A LA SUBDIRECCIÓN FINANCIERA, PARA LA GESTIÓN CONTABLE Y FINANCIEROS DE LA ENTIDAD, EN EL MARCO DE LAS NORMAS, PROCESOS Y PROCEDIMIENTOS CONTABLE VIGENTE</v>
          </cell>
          <cell r="F467">
            <v>10359966</v>
          </cell>
          <cell r="G467">
            <v>3</v>
          </cell>
          <cell r="H467" t="str">
            <v>MESES</v>
          </cell>
          <cell r="I467">
            <v>0</v>
          </cell>
          <cell r="K467">
            <v>44368</v>
          </cell>
          <cell r="L467">
            <v>44370</v>
          </cell>
          <cell r="M467">
            <v>44461</v>
          </cell>
          <cell r="N467" t="str">
            <v>CVP-PS-465-2021</v>
          </cell>
          <cell r="O467" t="str">
            <v>CONTRATACIÓN DIRECTA</v>
          </cell>
          <cell r="P467" t="str">
            <v>CONTRATO DE PRESTACIÓN SERVICIOS DE APOYO A LA GESTIÓN</v>
          </cell>
          <cell r="Q467" t="str">
            <v>DIRECCIÓN DE GESTIÓN CORPORATIVA Y CID</v>
          </cell>
          <cell r="R467" t="str">
            <v>SUBDIRECCIÓN FINANCIERA</v>
          </cell>
          <cell r="S467">
            <v>10359966</v>
          </cell>
          <cell r="T467">
            <v>90</v>
          </cell>
          <cell r="U467">
            <v>30000</v>
          </cell>
          <cell r="V467">
            <v>1015475546</v>
          </cell>
          <cell r="W467">
            <v>3</v>
          </cell>
        </row>
        <row r="468">
          <cell r="A468" t="str">
            <v>LAURA PATRICIA SUAREZ HERNANDEZ</v>
          </cell>
          <cell r="B468">
            <v>475</v>
          </cell>
          <cell r="C468">
            <v>2021</v>
          </cell>
          <cell r="D468" t="str">
            <v>INICIAL</v>
          </cell>
          <cell r="E468" t="str">
            <v>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v>
          </cell>
          <cell r="F468">
            <v>23521050</v>
          </cell>
          <cell r="G468">
            <v>5</v>
          </cell>
          <cell r="H468" t="str">
            <v>MESES</v>
          </cell>
          <cell r="I468">
            <v>0</v>
          </cell>
          <cell r="K468">
            <v>44368</v>
          </cell>
          <cell r="L468">
            <v>44371</v>
          </cell>
          <cell r="M468">
            <v>44553</v>
          </cell>
          <cell r="N468" t="str">
            <v>CVP-PS-466-2021</v>
          </cell>
          <cell r="O468" t="str">
            <v>CONTRATACIÓN DIRECTA</v>
          </cell>
          <cell r="P468" t="str">
            <v>CONTRATO DE PRESTACIÓN SERVICIOS PROFESIONALES</v>
          </cell>
          <cell r="Q468" t="str">
            <v>DIRECCIÓN DE REASENTAMIENTOS</v>
          </cell>
          <cell r="R468" t="str">
            <v>DIRECCIÓN DE REASENTAMIENTOS</v>
          </cell>
          <cell r="S468">
            <v>28225260</v>
          </cell>
          <cell r="T468">
            <v>180</v>
          </cell>
          <cell r="U468">
            <v>60000</v>
          </cell>
          <cell r="V468">
            <v>52902744</v>
          </cell>
          <cell r="W468">
            <v>1</v>
          </cell>
        </row>
        <row r="469">
          <cell r="A469" t="str">
            <v>JAIRO GUIOVANNI MORA ALVARADO</v>
          </cell>
          <cell r="B469">
            <v>476</v>
          </cell>
          <cell r="C469">
            <v>2021</v>
          </cell>
          <cell r="D469" t="str">
            <v>INICIAL</v>
          </cell>
          <cell r="E469" t="str">
            <v>PRESTAR SERVICIOS PROFESIONALES ESPECIALIZADOS PARA LA EJECUCIÓN DE ACTIVIDADES DESDE EL COMPONENTE TÉCNICO PROPIAS DEL PROGRAMA DE REASENTAMIENTOS.</v>
          </cell>
          <cell r="F469">
            <v>29401350</v>
          </cell>
          <cell r="G469">
            <v>5</v>
          </cell>
          <cell r="H469" t="str">
            <v>MESES</v>
          </cell>
          <cell r="I469">
            <v>0</v>
          </cell>
          <cell r="K469">
            <v>44368</v>
          </cell>
          <cell r="L469">
            <v>44371</v>
          </cell>
          <cell r="M469">
            <v>44553</v>
          </cell>
          <cell r="N469" t="str">
            <v>CVP-PS-467-2021</v>
          </cell>
          <cell r="O469" t="str">
            <v>CONTRATACIÓN DIRECTA</v>
          </cell>
          <cell r="P469" t="str">
            <v>CONTRATO DE PRESTACIÓN SERVICIOS PROFESIONALES</v>
          </cell>
          <cell r="Q469" t="str">
            <v>DIRECCIÓN DE REASENTAMIENTOS</v>
          </cell>
          <cell r="R469" t="str">
            <v>DIRECCIÓN DE REASENTAMIENTOS</v>
          </cell>
          <cell r="S469">
            <v>35281620</v>
          </cell>
          <cell r="T469">
            <v>180</v>
          </cell>
          <cell r="U469">
            <v>60000</v>
          </cell>
          <cell r="V469">
            <v>79953425</v>
          </cell>
          <cell r="W469">
            <v>3</v>
          </cell>
        </row>
        <row r="470">
          <cell r="A470" t="str">
            <v>CONSORCIO VIAS USME 2025</v>
          </cell>
          <cell r="B470">
            <v>477</v>
          </cell>
          <cell r="C470">
            <v>2021</v>
          </cell>
          <cell r="D470" t="str">
            <v>INICIAL</v>
          </cell>
          <cell r="E470" t="str">
            <v>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v>
          </cell>
          <cell r="F470">
            <v>2285638516</v>
          </cell>
          <cell r="G470">
            <v>4</v>
          </cell>
          <cell r="H470" t="str">
            <v>MESES</v>
          </cell>
          <cell r="I470">
            <v>20</v>
          </cell>
          <cell r="J470" t="str">
            <v>DIAS CALENDARIOS</v>
          </cell>
          <cell r="K470">
            <v>44370</v>
          </cell>
          <cell r="L470">
            <v>44400</v>
          </cell>
          <cell r="M470">
            <v>44608</v>
          </cell>
          <cell r="N470" t="str">
            <v>CVP-LP-002-2021</v>
          </cell>
          <cell r="O470" t="str">
            <v>LICITACIÓN PÚBLICA</v>
          </cell>
          <cell r="P470" t="str">
            <v>CONTRATO DE OBRA</v>
          </cell>
          <cell r="Q470" t="str">
            <v>DIRECCIÓN DE MEJORAMIENTOS DE BARRIOS</v>
          </cell>
          <cell r="R470" t="str">
            <v>DIRECCIÓN DE MEJORAMIENTOS DE BARRIOS</v>
          </cell>
          <cell r="S470">
            <v>2920839621</v>
          </cell>
          <cell r="T470">
            <v>206</v>
          </cell>
          <cell r="U470">
            <v>68667</v>
          </cell>
          <cell r="V470">
            <v>901493508</v>
          </cell>
          <cell r="W470">
            <v>2</v>
          </cell>
        </row>
        <row r="471">
          <cell r="A471" t="str">
            <v>YULY ELIANA MENDIVELSO CARO</v>
          </cell>
          <cell r="B471">
            <v>478</v>
          </cell>
          <cell r="C471">
            <v>2021</v>
          </cell>
          <cell r="D471" t="str">
            <v>INICIAL</v>
          </cell>
          <cell r="E471" t="str">
            <v>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v>
          </cell>
          <cell r="F471">
            <v>11261608</v>
          </cell>
          <cell r="G471">
            <v>2</v>
          </cell>
          <cell r="H471" t="str">
            <v>MESES</v>
          </cell>
          <cell r="I471">
            <v>19</v>
          </cell>
          <cell r="J471" t="str">
            <v>DIAS CALENDARIOS</v>
          </cell>
          <cell r="K471">
            <v>44371</v>
          </cell>
          <cell r="L471">
            <v>44384</v>
          </cell>
          <cell r="M471">
            <v>44464</v>
          </cell>
          <cell r="N471" t="str">
            <v>CVP-PS-468-2021</v>
          </cell>
          <cell r="O471" t="str">
            <v>CONTRATACIÓN DIRECTA</v>
          </cell>
          <cell r="P471" t="str">
            <v>CONTRATO DE PRESTACIÓN SERVICIOS PROFESIONALES</v>
          </cell>
          <cell r="Q471" t="str">
            <v>DIRECCIÓN DE MEJORAMIENTO DE VIVIENDA</v>
          </cell>
          <cell r="R471" t="str">
            <v>DIRECCIÓN DE MEJORAMIENTO DE VIVIENDA</v>
          </cell>
          <cell r="S471">
            <v>11261608</v>
          </cell>
          <cell r="T471">
            <v>79</v>
          </cell>
          <cell r="U471">
            <v>26333</v>
          </cell>
          <cell r="V471">
            <v>1023903001</v>
          </cell>
          <cell r="W471">
            <v>8</v>
          </cell>
        </row>
        <row r="472">
          <cell r="A472" t="str">
            <v>ANAMARIA SOLANO MONROY</v>
          </cell>
          <cell r="B472">
            <v>479</v>
          </cell>
          <cell r="C472">
            <v>2021</v>
          </cell>
          <cell r="D472" t="str">
            <v>INICIAL</v>
          </cell>
          <cell r="E472" t="str">
            <v>PRESTAR LOS SERVICIOS PROFESIONALES PARA BRINDAR APOYO EN LA DEFINICIÓN DE LOS COMPONENTES DEL PRESUPUESTO EN EL MARCO DEL PLAN TERRAZAS.</v>
          </cell>
          <cell r="F472">
            <v>21382800</v>
          </cell>
          <cell r="G472">
            <v>5</v>
          </cell>
          <cell r="H472" t="str">
            <v>MESES</v>
          </cell>
          <cell r="I472">
            <v>0</v>
          </cell>
          <cell r="K472">
            <v>44371</v>
          </cell>
          <cell r="L472">
            <v>44375</v>
          </cell>
          <cell r="M472">
            <v>44557</v>
          </cell>
          <cell r="N472" t="str">
            <v>CVP-PS-469-2021</v>
          </cell>
          <cell r="O472" t="str">
            <v>CONTRATACIÓN DIRECTA</v>
          </cell>
          <cell r="P472" t="str">
            <v>CONTRATO DE PRESTACIÓN SERVICIOS PROFESIONALES</v>
          </cell>
          <cell r="Q472" t="str">
            <v>DIRECCIÓN DE MEJORAMIENTO DE VIVIENDA</v>
          </cell>
          <cell r="R472" t="str">
            <v>DIRECCIÓN DE MEJORAMIENTO DE VIVIENDA</v>
          </cell>
          <cell r="S472">
            <v>25659360</v>
          </cell>
          <cell r="T472">
            <v>180</v>
          </cell>
          <cell r="U472">
            <v>60000</v>
          </cell>
          <cell r="V472">
            <v>1140841741</v>
          </cell>
          <cell r="W472">
            <v>7</v>
          </cell>
        </row>
        <row r="473">
          <cell r="A473" t="str">
            <v>JORGE LUIS TENJO GORDILLO</v>
          </cell>
          <cell r="B473">
            <v>480</v>
          </cell>
          <cell r="C473">
            <v>2021</v>
          </cell>
          <cell r="D473" t="str">
            <v>INICIAL</v>
          </cell>
          <cell r="E473"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F473">
            <v>16892412</v>
          </cell>
          <cell r="G473">
            <v>2</v>
          </cell>
          <cell r="H473" t="str">
            <v>MESES</v>
          </cell>
          <cell r="I473">
            <v>19</v>
          </cell>
          <cell r="J473" t="str">
            <v>DIAS CALENDARIOS</v>
          </cell>
          <cell r="K473">
            <v>44371</v>
          </cell>
          <cell r="L473">
            <v>44378</v>
          </cell>
          <cell r="M473">
            <v>44458</v>
          </cell>
          <cell r="N473" t="str">
            <v>CVP-PS-470-2021</v>
          </cell>
          <cell r="O473" t="str">
            <v>CONTRATACIÓN DIRECTA</v>
          </cell>
          <cell r="P473" t="str">
            <v>CONTRATO DE PRESTACIÓN SERVICIOS PROFESIONALES</v>
          </cell>
          <cell r="Q473" t="str">
            <v>DIRECCIÓN DE MEJORAMIENTO DE VIVIENDA</v>
          </cell>
          <cell r="R473" t="str">
            <v>DIRECCIÓN DE MEJORAMIENTO DE VIVIENDA</v>
          </cell>
          <cell r="S473">
            <v>16892412</v>
          </cell>
          <cell r="T473">
            <v>79</v>
          </cell>
          <cell r="U473">
            <v>26333</v>
          </cell>
          <cell r="V473">
            <v>79663875</v>
          </cell>
          <cell r="W473">
            <v>1</v>
          </cell>
        </row>
        <row r="474">
          <cell r="A474" t="str">
            <v>ENEYDER JAVIER LOPEZ POLOCHE</v>
          </cell>
          <cell r="B474">
            <v>481</v>
          </cell>
          <cell r="C474">
            <v>2021</v>
          </cell>
          <cell r="D474" t="str">
            <v>INICIAL</v>
          </cell>
          <cell r="E474" t="str">
            <v>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v>
          </cell>
          <cell r="F474">
            <v>20848230</v>
          </cell>
          <cell r="G474">
            <v>3</v>
          </cell>
          <cell r="H474" t="str">
            <v>MESES</v>
          </cell>
          <cell r="I474">
            <v>0</v>
          </cell>
          <cell r="K474">
            <v>44371</v>
          </cell>
          <cell r="L474">
            <v>44377</v>
          </cell>
          <cell r="M474">
            <v>44468</v>
          </cell>
          <cell r="N474" t="str">
            <v>CVP-PS-471-2021</v>
          </cell>
          <cell r="O474" t="str">
            <v>CONTRATACIÓN DIRECTA</v>
          </cell>
          <cell r="P474" t="str">
            <v>CONTRATO DE PRESTACIÓN SERVICIOS PROFESIONALES</v>
          </cell>
          <cell r="Q474" t="str">
            <v>DIRECCIÓN DE GESTIÓN CORPORATIVA Y CID</v>
          </cell>
          <cell r="R474" t="str">
            <v>SUBDIRECCIÓN ADMINISTRATIVA</v>
          </cell>
          <cell r="S474">
            <v>20848230</v>
          </cell>
          <cell r="T474">
            <v>90</v>
          </cell>
          <cell r="U474">
            <v>30000</v>
          </cell>
          <cell r="V474">
            <v>84102209</v>
          </cell>
          <cell r="W474">
            <v>6</v>
          </cell>
        </row>
        <row r="475">
          <cell r="A475" t="str">
            <v>ARIEL ENRIQUE MONSALVO IGIRIO</v>
          </cell>
          <cell r="B475">
            <v>482</v>
          </cell>
          <cell r="C475">
            <v>2021</v>
          </cell>
          <cell r="D475" t="str">
            <v>INICIAL</v>
          </cell>
          <cell r="E475" t="str">
            <v>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v>
          </cell>
          <cell r="F475">
            <v>18442665</v>
          </cell>
          <cell r="G475">
            <v>5</v>
          </cell>
          <cell r="H475" t="str">
            <v>MESES</v>
          </cell>
          <cell r="I475">
            <v>0</v>
          </cell>
          <cell r="K475">
            <v>44384</v>
          </cell>
          <cell r="L475">
            <v>44389</v>
          </cell>
          <cell r="M475">
            <v>44440</v>
          </cell>
          <cell r="N475" t="str">
            <v>CVP-PS-472-2021</v>
          </cell>
          <cell r="O475" t="str">
            <v>CONTRATACIÓN DIRECTA</v>
          </cell>
          <cell r="P475" t="str">
            <v>CONTRATO DE PRESTACIÓN SERVICIOS PROFESIONALES</v>
          </cell>
          <cell r="Q475" t="str">
            <v>DIRECCIÓN DE GESTIÓN CORPORATIVA Y CID</v>
          </cell>
          <cell r="R475" t="str">
            <v>SUBDIRECCIÓN ADMINISTRATIVA</v>
          </cell>
          <cell r="S475">
            <v>18442665</v>
          </cell>
          <cell r="T475">
            <v>150</v>
          </cell>
          <cell r="U475">
            <v>50000</v>
          </cell>
          <cell r="V475">
            <v>80421974</v>
          </cell>
          <cell r="W475">
            <v>6</v>
          </cell>
        </row>
        <row r="476">
          <cell r="A476" t="str">
            <v>COMERCIALIZADORA CASAS LTDA</v>
          </cell>
          <cell r="B476">
            <v>483</v>
          </cell>
          <cell r="C476">
            <v>2021</v>
          </cell>
          <cell r="D476" t="str">
            <v>INICIAL</v>
          </cell>
          <cell r="E476" t="str">
            <v>SUMINISTRO DE TONNER, CINTAS Y DEMÁS ELEMENTOS REQUERIDOS PARA LOS EQUIPOS DE IMPRESIÓN DE LA CAJA DE LA VIVIENDA POPULAR</v>
          </cell>
          <cell r="F476">
            <v>27871000</v>
          </cell>
          <cell r="G476">
            <v>6</v>
          </cell>
          <cell r="H476" t="str">
            <v>MESES</v>
          </cell>
          <cell r="I476">
            <v>0</v>
          </cell>
          <cell r="K476">
            <v>44376</v>
          </cell>
          <cell r="L476">
            <v>44383</v>
          </cell>
          <cell r="M476">
            <v>44566</v>
          </cell>
          <cell r="N476" t="str">
            <v>CVP-IPMC-010-2021</v>
          </cell>
          <cell r="O476" t="str">
            <v>MÍNIMA CUANTÍA</v>
          </cell>
          <cell r="P476" t="str">
            <v>CONTRATO DE SUMINISTRO</v>
          </cell>
          <cell r="Q476" t="str">
            <v>DIRECCIÓN DE GESTIÓN CORPORATIVA Y CID</v>
          </cell>
          <cell r="R476" t="str">
            <v>OFICINA DE LAS TECNOLOGÍAS DE LA INFORMACIÓN Y LAS COMUNICACIONES</v>
          </cell>
          <cell r="S476">
            <v>27871000</v>
          </cell>
          <cell r="T476">
            <v>180</v>
          </cell>
          <cell r="U476">
            <v>60000</v>
          </cell>
          <cell r="V476">
            <v>830147042</v>
          </cell>
          <cell r="W476">
            <v>2</v>
          </cell>
        </row>
        <row r="477">
          <cell r="A477" t="str">
            <v>LUZ ANDREA CACERES VIDAL</v>
          </cell>
          <cell r="B477">
            <v>484</v>
          </cell>
          <cell r="C477">
            <v>2021</v>
          </cell>
          <cell r="D477" t="str">
            <v>INICIAL</v>
          </cell>
          <cell r="E477" t="str">
            <v>PRESTACIÓN DE SERVICIOS PROFESIONALES JURÍDICOS A LA DIRECCIÓN DE URBANIZACIONES Y TITULACIÓN CON LA FINALIDAD DE ACOMPAÑAR JURÍDICAMENTE LOS PROYECTOS CONSTRUCTIVOS A CARGO DE ESTA DEPENDENCIA</v>
          </cell>
          <cell r="F477">
            <v>29935920</v>
          </cell>
          <cell r="G477">
            <v>4</v>
          </cell>
          <cell r="H477" t="str">
            <v>MESES</v>
          </cell>
          <cell r="I477">
            <v>0</v>
          </cell>
          <cell r="K477">
            <v>44377</v>
          </cell>
          <cell r="L477">
            <v>44379</v>
          </cell>
          <cell r="M477">
            <v>44546</v>
          </cell>
          <cell r="N477" t="str">
            <v>CVP-PS-473-2021</v>
          </cell>
          <cell r="O477" t="str">
            <v>CONTRATACIÓN DIRECTA</v>
          </cell>
          <cell r="P477" t="str">
            <v>CONTRATO DE PRESTACIÓN SERVICIOS PROFESIONALES</v>
          </cell>
          <cell r="Q477" t="str">
            <v>DIRECCIÓN DE URBANIZACIONES Y TITULACIÓN</v>
          </cell>
          <cell r="R477" t="str">
            <v>DIRECCIÓN DE URBANIZACIONES Y TITULACIÓN</v>
          </cell>
          <cell r="S477">
            <v>41161890</v>
          </cell>
          <cell r="T477">
            <v>165</v>
          </cell>
          <cell r="U477">
            <v>55000</v>
          </cell>
          <cell r="V477">
            <v>52933575</v>
          </cell>
          <cell r="W477">
            <v>6</v>
          </cell>
        </row>
        <row r="478">
          <cell r="A478" t="str">
            <v>HECTOR JAVIER VARGAS NAVARRO</v>
          </cell>
          <cell r="B478">
            <v>485</v>
          </cell>
          <cell r="C478">
            <v>2021</v>
          </cell>
          <cell r="D478" t="str">
            <v>INICIAL</v>
          </cell>
          <cell r="E478" t="str">
            <v>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v>
          </cell>
          <cell r="F478">
            <v>42765600</v>
          </cell>
          <cell r="G478">
            <v>5</v>
          </cell>
          <cell r="H478" t="str">
            <v>MESES</v>
          </cell>
          <cell r="I478">
            <v>0</v>
          </cell>
          <cell r="K478">
            <v>44389</v>
          </cell>
          <cell r="L478">
            <v>44390</v>
          </cell>
          <cell r="M478">
            <v>44560</v>
          </cell>
          <cell r="N478" t="str">
            <v>CVP-PS-474-2021</v>
          </cell>
          <cell r="O478" t="str">
            <v>CONTRATACIÓN DIRECTA</v>
          </cell>
          <cell r="P478" t="str">
            <v>CONTRATO DE PRESTACIÓN SERVICIOS PROFESIONALES</v>
          </cell>
          <cell r="Q478" t="str">
            <v>DIRECCIÓN DE MEJORAMIENTOS DE BARRIOS</v>
          </cell>
          <cell r="R478" t="str">
            <v>DIRECCIÓN DE MEJORAMIENTOS DE BARRIOS</v>
          </cell>
          <cell r="S478">
            <v>47897472</v>
          </cell>
          <cell r="T478">
            <v>168</v>
          </cell>
          <cell r="U478">
            <v>56000</v>
          </cell>
          <cell r="V478">
            <v>1010176279</v>
          </cell>
          <cell r="W478">
            <v>0</v>
          </cell>
        </row>
        <row r="479">
          <cell r="A479" t="str">
            <v>MAIRA ALEJANDRA ESGUERRA BAUTISTA</v>
          </cell>
          <cell r="B479">
            <v>486</v>
          </cell>
          <cell r="C479">
            <v>2021</v>
          </cell>
          <cell r="D479" t="str">
            <v>INICIAL</v>
          </cell>
          <cell r="E479" t="str">
            <v>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v>
          </cell>
          <cell r="F479">
            <v>18442665</v>
          </cell>
          <cell r="G479">
            <v>5</v>
          </cell>
          <cell r="H479" t="str">
            <v>MESES</v>
          </cell>
          <cell r="I479">
            <v>0</v>
          </cell>
          <cell r="K479">
            <v>44378</v>
          </cell>
          <cell r="L479">
            <v>44390</v>
          </cell>
          <cell r="M479">
            <v>44560</v>
          </cell>
          <cell r="N479" t="str">
            <v>CVP-PS-475-2021</v>
          </cell>
          <cell r="O479" t="str">
            <v>CONTRATACIÓN DIRECTA</v>
          </cell>
          <cell r="P479" t="str">
            <v>CONTRATO DE PRESTACIÓN SERVICIOS PROFESIONALES</v>
          </cell>
          <cell r="Q479" t="str">
            <v>DIRECCIÓN DE MEJORAMIENTOS DE BARRIOS</v>
          </cell>
          <cell r="R479" t="str">
            <v>DIRECCIÓN DE MEJORAMIENTOS DE BARRIOS</v>
          </cell>
          <cell r="S479">
            <v>20655785</v>
          </cell>
          <cell r="T479">
            <v>168</v>
          </cell>
          <cell r="U479">
            <v>56000</v>
          </cell>
          <cell r="V479">
            <v>1022978804</v>
          </cell>
          <cell r="W479">
            <v>3</v>
          </cell>
        </row>
        <row r="480">
          <cell r="A480" t="str">
            <v>ANDRES GIOVANNY BELTRAN CIFUENTES</v>
          </cell>
          <cell r="B480">
            <v>487</v>
          </cell>
          <cell r="C480">
            <v>2021</v>
          </cell>
          <cell r="D480" t="str">
            <v>INICIAL</v>
          </cell>
          <cell r="E480" t="str">
            <v>PRESTAR LOS SERVICIOS TÈCNICOS PARA DESARROLLAR LAS ACTIVIDADES REQUERIDAS EN EL COMPONENTE TÉCNICO PARA LA ESTRUCTURACIÓN DE LOS PROYECTOS DE MEJORAMIENTO DE VIVIENDA DE CONFORMIDAD CON LAS CONDICIONES ESTABLECIDAS EN EL MARCO DEL CONVENIO INTERADMINISTRATIVO 919 DE 2020</v>
          </cell>
          <cell r="F480">
            <v>8305436</v>
          </cell>
          <cell r="G480">
            <v>2</v>
          </cell>
          <cell r="H480" t="str">
            <v>MESES</v>
          </cell>
          <cell r="I480">
            <v>19</v>
          </cell>
          <cell r="J480" t="str">
            <v>DIAS CALENDARIOS</v>
          </cell>
          <cell r="K480">
            <v>44383</v>
          </cell>
          <cell r="L480">
            <v>44389</v>
          </cell>
          <cell r="M480">
            <v>44469</v>
          </cell>
          <cell r="N480" t="str">
            <v>CVP-PS-476-2021</v>
          </cell>
          <cell r="O480" t="str">
            <v>CONTRATACIÓN DIRECTA</v>
          </cell>
          <cell r="P480" t="str">
            <v>CONTRATO DE PRESTACIÓN SERVICIOS DE APOYO A LA GESTIÓN</v>
          </cell>
          <cell r="Q480" t="str">
            <v>DIRECCIÓN DE MEJORAMIENTO DE VIVIENDA</v>
          </cell>
          <cell r="R480" t="str">
            <v>DIRECCIÓN DE MEJORAMIENTO DE VIVIENDA</v>
          </cell>
          <cell r="S480">
            <v>8305436</v>
          </cell>
          <cell r="T480">
            <v>79</v>
          </cell>
          <cell r="U480">
            <v>26333</v>
          </cell>
          <cell r="V480">
            <v>1023949823</v>
          </cell>
          <cell r="W480">
            <v>3</v>
          </cell>
        </row>
        <row r="481">
          <cell r="A481" t="str">
            <v>JOSE JORGE MORA ARMENTA</v>
          </cell>
          <cell r="B481">
            <v>488</v>
          </cell>
          <cell r="C481">
            <v>2021</v>
          </cell>
          <cell r="D481" t="str">
            <v>INICIAL</v>
          </cell>
          <cell r="E481" t="str">
            <v>PRESTAR SERVICIOS PROFESIONALES ESPECIALIZADOS PARA LA GESTIÓN Y DESARROLLO DE ACTIVIDADES EN EL COMPONENTE JURÍDICO REQUERIDAS EN LOS PROCESOS DE LOS PROGRAMAS MISIONALES EJECUTADOS POR LA DIRECCIÓN DE REASENTAMIENTOS.</v>
          </cell>
          <cell r="F481">
            <v>32074200</v>
          </cell>
          <cell r="G481">
            <v>5</v>
          </cell>
          <cell r="H481" t="str">
            <v>MESES</v>
          </cell>
          <cell r="I481">
            <v>0</v>
          </cell>
          <cell r="K481">
            <v>44383</v>
          </cell>
          <cell r="L481">
            <v>44385</v>
          </cell>
          <cell r="M481">
            <v>44537</v>
          </cell>
          <cell r="N481" t="str">
            <v>CVP-PS-477-2021</v>
          </cell>
          <cell r="O481" t="str">
            <v>CONTRATACIÓN DIRECTA</v>
          </cell>
          <cell r="P481" t="str">
            <v>CONTRATO DE PRESTACIÓN SERVICIOS PROFESIONALES</v>
          </cell>
          <cell r="Q481" t="str">
            <v>DIRECCIÓN DE REASENTAMIENTOS</v>
          </cell>
          <cell r="R481" t="str">
            <v>DIRECCIÓN DE REASENTAMIENTOS</v>
          </cell>
          <cell r="S481">
            <v>32074200</v>
          </cell>
          <cell r="T481">
            <v>150</v>
          </cell>
          <cell r="U481">
            <v>50000</v>
          </cell>
          <cell r="V481">
            <v>7572839</v>
          </cell>
          <cell r="W481">
            <v>1</v>
          </cell>
        </row>
        <row r="482">
          <cell r="A482" t="str">
            <v>PABLO ALEJANDRO SOTOMAYOR TRIBIN</v>
          </cell>
          <cell r="B482">
            <v>489</v>
          </cell>
          <cell r="C482">
            <v>2021</v>
          </cell>
          <cell r="D482" t="str">
            <v>INICIAL</v>
          </cell>
          <cell r="E482" t="str">
            <v>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v>
          </cell>
          <cell r="F482">
            <v>32074200</v>
          </cell>
          <cell r="G482">
            <v>5</v>
          </cell>
          <cell r="H482" t="str">
            <v>MESES</v>
          </cell>
          <cell r="I482">
            <v>0</v>
          </cell>
          <cell r="K482">
            <v>44389</v>
          </cell>
          <cell r="L482">
            <v>44392</v>
          </cell>
          <cell r="M482">
            <v>44544</v>
          </cell>
          <cell r="N482" t="str">
            <v>CVP-PS-478-2021</v>
          </cell>
          <cell r="O482" t="str">
            <v>CONTRATACIÓN DIRECTA</v>
          </cell>
          <cell r="P482" t="str">
            <v>CONTRATO DE PRESTACIÓN SERVICIOS PROFESIONALES</v>
          </cell>
          <cell r="Q482" t="str">
            <v>DIRECCIÓN DE MEJORAMIENTOS DE BARRIOS</v>
          </cell>
          <cell r="R482" t="str">
            <v>DIRECCIÓN DE MEJORAMIENTOS DE BARRIOS</v>
          </cell>
          <cell r="S482">
            <v>32074200</v>
          </cell>
          <cell r="T482">
            <v>150</v>
          </cell>
          <cell r="U482">
            <v>50000</v>
          </cell>
          <cell r="V482">
            <v>79144366</v>
          </cell>
          <cell r="W482">
            <v>6</v>
          </cell>
        </row>
        <row r="483">
          <cell r="A483" t="str">
            <v>AYLIN PATRICIA MOJICA NORIEGA</v>
          </cell>
          <cell r="B483">
            <v>490</v>
          </cell>
          <cell r="C483">
            <v>2021</v>
          </cell>
          <cell r="D483" t="str">
            <v>INICIAL</v>
          </cell>
          <cell r="E483" t="str">
            <v>PRESTAR SERVICIOS DE APOYO A LA GESTIÓN PARA ADELANTAR ACTIVIDADES DE TIPO ADMINISTRATIVO RESULTANTES DE LA EJECUCIÓN DE LAS FUNCIONES PROPIAS DE LA DIRECCIÓN DE URBANIZACIONES Y TITULACIÓN.</v>
          </cell>
          <cell r="F483">
            <v>17266610</v>
          </cell>
          <cell r="G483">
            <v>5</v>
          </cell>
          <cell r="H483" t="str">
            <v>MESES</v>
          </cell>
          <cell r="I483">
            <v>0</v>
          </cell>
          <cell r="K483">
            <v>44389</v>
          </cell>
          <cell r="L483">
            <v>44389</v>
          </cell>
          <cell r="M483">
            <v>44577</v>
          </cell>
          <cell r="N483" t="str">
            <v>CVP-PS-479-2021</v>
          </cell>
          <cell r="O483" t="str">
            <v>CONTRATACIÓN DIRECTA</v>
          </cell>
          <cell r="P483" t="str">
            <v>CONTRATO DE PRESTACIÓN SERVICIOS DE APOYO A LA GESTIÓN</v>
          </cell>
          <cell r="Q483" t="str">
            <v>DIRECCIÓN DE URBANIZACIONES Y TITULACIÓN</v>
          </cell>
          <cell r="R483" t="str">
            <v>DIRECCIÓN DE URBANIZACIONES Y TITULACIÓN</v>
          </cell>
          <cell r="S483">
            <v>21295486</v>
          </cell>
          <cell r="T483">
            <v>185</v>
          </cell>
          <cell r="U483">
            <v>61667</v>
          </cell>
          <cell r="V483">
            <v>1023025522</v>
          </cell>
          <cell r="W483">
            <v>6</v>
          </cell>
        </row>
        <row r="484">
          <cell r="A484" t="str">
            <v>DAVID FERNANDO LOPEZ VARGAS</v>
          </cell>
          <cell r="B484">
            <v>491</v>
          </cell>
          <cell r="C484">
            <v>2021</v>
          </cell>
          <cell r="D484" t="str">
            <v>INICIAL</v>
          </cell>
          <cell r="E484" t="str">
            <v>PRESTAR LOS SERVICIOS COMO DEPENDIENTE JUDICIAL, ADELANTANDO LAS ACTUACIONES ADMINISTRATIVAS Y DE APOYO JURÍDICO QUE REQUIERA LA DIRECCIÓN JURÍDICA.</v>
          </cell>
          <cell r="F484">
            <v>17266610</v>
          </cell>
          <cell r="G484">
            <v>5</v>
          </cell>
          <cell r="H484" t="str">
            <v>MESES</v>
          </cell>
          <cell r="I484">
            <v>0</v>
          </cell>
          <cell r="K484">
            <v>44390</v>
          </cell>
          <cell r="L484">
            <v>44398</v>
          </cell>
          <cell r="M484">
            <v>44550</v>
          </cell>
          <cell r="N484" t="str">
            <v>CVP-PS-480-2021</v>
          </cell>
          <cell r="O484" t="str">
            <v>CONTRATACIÓN DIRECTA</v>
          </cell>
          <cell r="P484" t="str">
            <v>CONTRATO DE PRESTACIÓN SERVICIOS DE APOYO A LA GESTIÓN</v>
          </cell>
          <cell r="Q484" t="str">
            <v>DIRECCIÓN DE GESTIÓN CORPORATIVA Y CID</v>
          </cell>
          <cell r="R484" t="str">
            <v>DIRECCIÓN JURÍDICA</v>
          </cell>
          <cell r="S484">
            <v>17266610</v>
          </cell>
          <cell r="T484">
            <v>150</v>
          </cell>
          <cell r="U484">
            <v>50000</v>
          </cell>
          <cell r="V484">
            <v>1026252676</v>
          </cell>
          <cell r="W484">
            <v>5</v>
          </cell>
        </row>
        <row r="485">
          <cell r="A485" t="str">
            <v>ERIKA YANETH CASTRO PEREZ</v>
          </cell>
          <cell r="B485">
            <v>492</v>
          </cell>
          <cell r="C485">
            <v>2021</v>
          </cell>
          <cell r="D485" t="str">
            <v>INICIAL</v>
          </cell>
          <cell r="E485" t="str">
            <v>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v>
          </cell>
          <cell r="F485">
            <v>3207420</v>
          </cell>
          <cell r="G485">
            <v>2</v>
          </cell>
          <cell r="H485" t="str">
            <v>MESES</v>
          </cell>
          <cell r="I485">
            <v>0</v>
          </cell>
          <cell r="K485">
            <v>44391</v>
          </cell>
          <cell r="L485">
            <v>44392</v>
          </cell>
          <cell r="M485">
            <v>44453</v>
          </cell>
          <cell r="N485" t="str">
            <v>CVP-PS-481-2021</v>
          </cell>
          <cell r="O485" t="str">
            <v>CONTRATACIÓN DIRECTA</v>
          </cell>
          <cell r="P485" t="str">
            <v>CONTRATO DE PRESTACIÓN SERVICIOS DE APOYO A LA GESTIÓN</v>
          </cell>
          <cell r="Q485" t="str">
            <v>DIRECCIÓN DE MEJORAMIENTOS DE BARRIOS</v>
          </cell>
          <cell r="R485" t="str">
            <v>DIRECCIÓN DE MEJORAMIENTOS DE BARRIOS</v>
          </cell>
          <cell r="S485">
            <v>3207420</v>
          </cell>
          <cell r="T485">
            <v>60</v>
          </cell>
          <cell r="U485">
            <v>20000</v>
          </cell>
          <cell r="V485">
            <v>1024511064</v>
          </cell>
          <cell r="W485">
            <v>2</v>
          </cell>
        </row>
        <row r="486">
          <cell r="A486" t="str">
            <v>MAURICIO BUSTAMANTE GOMEZ</v>
          </cell>
          <cell r="B486">
            <v>493</v>
          </cell>
          <cell r="C486">
            <v>2021</v>
          </cell>
          <cell r="D486" t="str">
            <v>INICIAL</v>
          </cell>
          <cell r="E486" t="str">
            <v>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v>
          </cell>
          <cell r="F486">
            <v>60000000</v>
          </cell>
          <cell r="G486">
            <v>6</v>
          </cell>
          <cell r="H486" t="str">
            <v>MESES</v>
          </cell>
          <cell r="I486">
            <v>0</v>
          </cell>
          <cell r="K486">
            <v>44392</v>
          </cell>
          <cell r="L486">
            <v>44398</v>
          </cell>
          <cell r="M486">
            <v>44505</v>
          </cell>
          <cell r="N486" t="str">
            <v>CVP-PS-482-2021</v>
          </cell>
          <cell r="O486" t="str">
            <v>CONTRATACIÓN DIRECTA</v>
          </cell>
          <cell r="P486" t="str">
            <v>CONTRATO DE PRESTACIÓN SERVICIOS PROFESIONALES</v>
          </cell>
          <cell r="Q486" t="str">
            <v>DIRECCIÓN DE MEJORAMIENTO DE VIVIENDA</v>
          </cell>
          <cell r="R486" t="str">
            <v>DIRECCIÓN DE MEJORAMIENTO DE VIVIENDA</v>
          </cell>
          <cell r="S486">
            <v>60000000</v>
          </cell>
          <cell r="T486">
            <v>180</v>
          </cell>
          <cell r="U486">
            <v>60000</v>
          </cell>
          <cell r="V486">
            <v>75089548</v>
          </cell>
          <cell r="W486">
            <v>1</v>
          </cell>
        </row>
        <row r="487">
          <cell r="A487" t="str">
            <v>CRR SOLUCIONES INTEGRALES SAS</v>
          </cell>
          <cell r="B487">
            <v>494</v>
          </cell>
          <cell r="C487">
            <v>2021</v>
          </cell>
          <cell r="D487" t="str">
            <v>INICIAL</v>
          </cell>
          <cell r="E487" t="str">
            <v>CONTRATAR EL MANTENIMIENTO Y SUMINISTRO DE REPUESTOS DE LOS EQUIPOS DE LÍNEA BLANCA DE PROPIEDAD DE LA CVP</v>
          </cell>
          <cell r="F487">
            <v>1540000</v>
          </cell>
          <cell r="G487">
            <v>6</v>
          </cell>
          <cell r="H487" t="str">
            <v>MESES</v>
          </cell>
          <cell r="I487">
            <v>0</v>
          </cell>
          <cell r="K487">
            <v>44391</v>
          </cell>
          <cell r="L487">
            <v>44404</v>
          </cell>
          <cell r="M487">
            <v>44587</v>
          </cell>
          <cell r="N487" t="str">
            <v>CVP-IPMC-009-2021</v>
          </cell>
          <cell r="O487" t="str">
            <v>MÍNIMA CUANTÍA</v>
          </cell>
          <cell r="P487" t="str">
            <v>CONTRATO DE SUMINISTRO</v>
          </cell>
          <cell r="Q487" t="str">
            <v>DIRECCIÓN DE GESTIÓN CORPORATIVA Y CID</v>
          </cell>
          <cell r="R487" t="str">
            <v>SUBDIRECCIÓN ADMINISTRATIVA</v>
          </cell>
          <cell r="S487">
            <v>1540000</v>
          </cell>
          <cell r="T487">
            <v>180</v>
          </cell>
          <cell r="U487">
            <v>60000</v>
          </cell>
          <cell r="V487">
            <v>901406206</v>
          </cell>
          <cell r="W487">
            <v>2</v>
          </cell>
        </row>
        <row r="488">
          <cell r="A488" t="str">
            <v>INVER-TRACK SAS</v>
          </cell>
          <cell r="B488">
            <v>495</v>
          </cell>
          <cell r="C488">
            <v>2021</v>
          </cell>
          <cell r="D488" t="str">
            <v>INICIAL</v>
          </cell>
          <cell r="E488" t="str">
            <v>CONTRATAR UN INTERMEDIARIO COMERCIAL PUBLICO O PRIVADO PARA LLEVAR A CABO LA ENAJENACION DE LOS BIENES MUEBLES, TALES COMO EQUIPOS, ENSERES OBSOLETOS E INSERVIBLES Y/O SERVIBLES QUE NO SE REQUIEREN PARA EL SERVICIO Y QUE SON DE PROPIEDAD DE LA CAJA DE LA VIVIENDA POPULAR</v>
          </cell>
          <cell r="F488">
            <v>0</v>
          </cell>
          <cell r="G488">
            <v>12</v>
          </cell>
          <cell r="H488" t="str">
            <v>MESES</v>
          </cell>
          <cell r="I488">
            <v>0</v>
          </cell>
          <cell r="K488">
            <v>44392</v>
          </cell>
          <cell r="L488">
            <v>44399</v>
          </cell>
          <cell r="M488">
            <v>44855</v>
          </cell>
          <cell r="N488" t="str">
            <v>CVP-SAMC-003-2021</v>
          </cell>
          <cell r="O488" t="str">
            <v>SELECCIÓN ABREVIADA MENOR CUANTÍA</v>
          </cell>
          <cell r="P488" t="str">
            <v>CONTRATO DE PRESTACIÓN SERVICIOS</v>
          </cell>
          <cell r="Q488" t="str">
            <v>DIRECCIÓN DE GESTIÓN CORPORATIVA Y CID</v>
          </cell>
          <cell r="R488" t="str">
            <v>SUBDIRECCIÓN ADMINISTRATIVA</v>
          </cell>
          <cell r="S488">
            <v>0</v>
          </cell>
          <cell r="T488">
            <v>450</v>
          </cell>
          <cell r="U488">
            <v>150000</v>
          </cell>
          <cell r="V488">
            <v>901363291</v>
          </cell>
          <cell r="W488">
            <v>2</v>
          </cell>
        </row>
        <row r="489">
          <cell r="A489" t="str">
            <v>CARLOS MARIO YORY GARCIA</v>
          </cell>
          <cell r="B489">
            <v>496</v>
          </cell>
          <cell r="C489">
            <v>2021</v>
          </cell>
          <cell r="D489" t="str">
            <v>INICIAL</v>
          </cell>
          <cell r="E489" t="str">
            <v>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v>
          </cell>
          <cell r="F489">
            <v>75000000</v>
          </cell>
          <cell r="G489">
            <v>5</v>
          </cell>
          <cell r="H489" t="str">
            <v>MESES</v>
          </cell>
          <cell r="I489">
            <v>0</v>
          </cell>
          <cell r="K489">
            <v>44391</v>
          </cell>
          <cell r="L489">
            <v>44396</v>
          </cell>
          <cell r="M489">
            <v>44548</v>
          </cell>
          <cell r="N489" t="str">
            <v>CVP-PS-483-2021</v>
          </cell>
          <cell r="O489" t="str">
            <v>CONTRATACIÓN DIRECTA</v>
          </cell>
          <cell r="P489" t="str">
            <v>CONTRATO DE PRESTACIÓN SERVICIOS PROFESIONALES</v>
          </cell>
          <cell r="Q489" t="str">
            <v>DIRECCIÓN DE MEJORAMIENTOS DE BARRIOS</v>
          </cell>
          <cell r="R489" t="str">
            <v>DIRECCIÓN DE MEJORAMIENTOS DE BARRIOS</v>
          </cell>
          <cell r="S489">
            <v>75000000</v>
          </cell>
          <cell r="T489">
            <v>150</v>
          </cell>
          <cell r="U489">
            <v>50000</v>
          </cell>
          <cell r="V489">
            <v>79232797</v>
          </cell>
          <cell r="W489">
            <v>4</v>
          </cell>
        </row>
        <row r="490">
          <cell r="A490" t="str">
            <v>CORPORACION TECNOLOGICA DE EDUCACION SUPERIOR SAPIENZA</v>
          </cell>
          <cell r="B490">
            <v>497</v>
          </cell>
          <cell r="C490">
            <v>2021</v>
          </cell>
          <cell r="D490" t="str">
            <v>INICIAL</v>
          </cell>
          <cell r="E490" t="str">
            <v>PRESTACIÓN DE SERVICIOS PARA LA IMPLEMENTACIÓN DEL PLAN INSTITUCIONAL DE CAPACITACIÓN DE LA CVP A TRAVÉS DE DIPLOMADOS, TALLERES, CONFERENCIA, CURSOS, EN PROCURA DEL FORTALECIMIENTO INSTITUCIONAL</v>
          </cell>
          <cell r="F490">
            <v>41250000</v>
          </cell>
          <cell r="G490">
            <v>5</v>
          </cell>
          <cell r="H490" t="str">
            <v>MESES</v>
          </cell>
          <cell r="I490">
            <v>0</v>
          </cell>
          <cell r="K490">
            <v>44392</v>
          </cell>
          <cell r="L490">
            <v>44403</v>
          </cell>
          <cell r="M490">
            <v>44592</v>
          </cell>
          <cell r="N490" t="str">
            <v>CVP-SAMC-002-2021</v>
          </cell>
          <cell r="O490" t="str">
            <v>SELECCIÓN ABREVIADA MENOR CUANTÍA</v>
          </cell>
          <cell r="P490" t="str">
            <v>CONTRATO DE PRESTACIÓN SERVICIOS</v>
          </cell>
          <cell r="Q490" t="str">
            <v>DIRECCIÓN DE GESTIÓN CORPORATIVA Y CID</v>
          </cell>
          <cell r="R490" t="str">
            <v>SUBDIRECCIÓN ADMINISTRATIVA</v>
          </cell>
          <cell r="S490">
            <v>50850000</v>
          </cell>
          <cell r="T490">
            <v>186</v>
          </cell>
          <cell r="U490">
            <v>62000</v>
          </cell>
          <cell r="V490">
            <v>805001162</v>
          </cell>
          <cell r="W490">
            <v>1</v>
          </cell>
        </row>
        <row r="491">
          <cell r="A491" t="str">
            <v>YAMILE PATRICIA CASTIBLANCO VENEGAS</v>
          </cell>
          <cell r="B491">
            <v>498</v>
          </cell>
          <cell r="C491">
            <v>2021</v>
          </cell>
          <cell r="D491" t="str">
            <v>INICIAL</v>
          </cell>
          <cell r="E491" t="str">
            <v>PRESTAR LOS SERVICIOS PROFESIONALES ESPECIALIZADOS EN DERECHO A LA DIRECCIÓN JURÍDICA EN EL DESARROLLO Y SEGUIMIENTO DE LAS ACTIVIDADES JURÍDICAS EN MATERIA CIVIL, ADMINISTRATIVA Y COMERCIAL QUE SE REQUIERAN EN EL ÁREA.</v>
          </cell>
          <cell r="F491">
            <v>58800000</v>
          </cell>
          <cell r="G491">
            <v>6</v>
          </cell>
          <cell r="H491" t="str">
            <v>MESES</v>
          </cell>
          <cell r="I491">
            <v>0</v>
          </cell>
          <cell r="K491">
            <v>44398</v>
          </cell>
          <cell r="L491">
            <v>44399</v>
          </cell>
          <cell r="M491">
            <v>44582</v>
          </cell>
          <cell r="N491" t="str">
            <v>CVP-PS-484-2021</v>
          </cell>
          <cell r="O491" t="str">
            <v>CONTRATACIÓN DIRECTA</v>
          </cell>
          <cell r="P491" t="str">
            <v>CONTRATO DE PRESTACIÓN SERVICIOS PROFESIONALES</v>
          </cell>
          <cell r="Q491" t="str">
            <v>DIRECCIÓN DE GESTIÓN CORPORATIVA Y CID</v>
          </cell>
          <cell r="R491" t="str">
            <v>DIRECCIÓN JURÍDICA</v>
          </cell>
          <cell r="S491">
            <v>58800000</v>
          </cell>
          <cell r="T491">
            <v>180</v>
          </cell>
          <cell r="U491">
            <v>60000</v>
          </cell>
          <cell r="V491">
            <v>52347804</v>
          </cell>
          <cell r="W491">
            <v>4</v>
          </cell>
        </row>
        <row r="492">
          <cell r="A492" t="str">
            <v>JOHNNATAN RODRIGUEZ PINTO</v>
          </cell>
          <cell r="B492">
            <v>499</v>
          </cell>
          <cell r="C492">
            <v>2021</v>
          </cell>
          <cell r="D492" t="str">
            <v>INICIAL</v>
          </cell>
          <cell r="E492" t="str">
            <v>PRESTAR SERVICIOS DE APOYO A LA GESTIÓN PARA EL DESARROLLO Y MONITOREO DEL SISTEMAS DE GESTIÓN DOCUMENTAL ? ORFEO EN LA CAJA DE LA VIVIENDA POPULAR</v>
          </cell>
          <cell r="F492">
            <v>17266610</v>
          </cell>
          <cell r="G492">
            <v>5</v>
          </cell>
          <cell r="H492" t="str">
            <v>MESES</v>
          </cell>
          <cell r="I492">
            <v>0</v>
          </cell>
          <cell r="K492">
            <v>44398</v>
          </cell>
          <cell r="L492">
            <v>44398</v>
          </cell>
          <cell r="M492">
            <v>44550</v>
          </cell>
          <cell r="N492" t="str">
            <v>CVP-PS-485-2021</v>
          </cell>
          <cell r="O492" t="str">
            <v>CONTRATACIÓN DIRECTA</v>
          </cell>
          <cell r="P492" t="str">
            <v>CONTRATO DE PRESTACIÓN SERVICIOS DE APOYO A LA GESTIÓN</v>
          </cell>
          <cell r="Q492" t="str">
            <v>DIRECCIÓN DE GESTIÓN CORPORATIVA Y CID</v>
          </cell>
          <cell r="R492" t="str">
            <v>SUBDIRECCIÓN ADMINISTRATIVA</v>
          </cell>
          <cell r="S492">
            <v>17266610</v>
          </cell>
          <cell r="T492">
            <v>150</v>
          </cell>
          <cell r="U492">
            <v>50000</v>
          </cell>
          <cell r="V492">
            <v>80731644</v>
          </cell>
          <cell r="W492">
            <v>0</v>
          </cell>
        </row>
        <row r="493">
          <cell r="A493" t="str">
            <v>NICOLAS EDUARDO CAMACHO CALDERON</v>
          </cell>
          <cell r="B493">
            <v>500</v>
          </cell>
          <cell r="C493">
            <v>2021</v>
          </cell>
          <cell r="D493" t="str">
            <v>INICIAL</v>
          </cell>
          <cell r="E493" t="str">
            <v>PRESTAR SERVICIOS PROFESIONALES JURÍDICOS A LA DUT, PARA ADELANTAR LOS TRÁMITES CORRESPONDIENTES AL PROCESO DE TITULACIÓN A CARGO DE ESTA DIRECCIÓN.</v>
          </cell>
          <cell r="F493">
            <v>21382800</v>
          </cell>
          <cell r="G493">
            <v>5</v>
          </cell>
          <cell r="H493" t="str">
            <v>MESES</v>
          </cell>
          <cell r="I493">
            <v>0</v>
          </cell>
          <cell r="K493">
            <v>44396</v>
          </cell>
          <cell r="L493">
            <v>44396</v>
          </cell>
          <cell r="M493">
            <v>44548</v>
          </cell>
          <cell r="N493" t="str">
            <v>CVP-PS-486-2021</v>
          </cell>
          <cell r="O493" t="str">
            <v>CONTRATACIÓN DIRECTA</v>
          </cell>
          <cell r="P493" t="str">
            <v>CONTRATO DE PRESTACIÓN SERVICIOS PROFESIONALES</v>
          </cell>
          <cell r="Q493" t="str">
            <v>DIRECCIÓN DE URBANIZACIONES Y TITULACIÓN</v>
          </cell>
          <cell r="R493" t="str">
            <v>DIRECCIÓN DE URBANIZACIONES Y TITULACIÓN</v>
          </cell>
          <cell r="S493">
            <v>21382800</v>
          </cell>
          <cell r="T493">
            <v>150</v>
          </cell>
          <cell r="U493">
            <v>50000</v>
          </cell>
          <cell r="V493">
            <v>1014231320</v>
          </cell>
          <cell r="W493">
            <v>5</v>
          </cell>
        </row>
        <row r="494">
          <cell r="A494" t="str">
            <v>JULIO OLIVERIO RODRIGUEZ ROJAS</v>
          </cell>
          <cell r="B494">
            <v>501</v>
          </cell>
          <cell r="C494">
            <v>2021</v>
          </cell>
          <cell r="D494" t="str">
            <v>INICIAL</v>
          </cell>
          <cell r="E494" t="str">
            <v>PRESTAR SERVICIOS DE APOYO ADMINISTRATIVO, EN LA GESTIÓN QUE SE REQUIERAN EN LOS PROCEDIMIENTOS ADELANTADOS POR LA DUT</v>
          </cell>
          <cell r="F494">
            <v>9087690</v>
          </cell>
          <cell r="G494">
            <v>5</v>
          </cell>
          <cell r="H494" t="str">
            <v>MESES</v>
          </cell>
          <cell r="I494">
            <v>0</v>
          </cell>
          <cell r="K494">
            <v>44398</v>
          </cell>
          <cell r="L494">
            <v>44400</v>
          </cell>
          <cell r="M494">
            <v>44552</v>
          </cell>
          <cell r="N494" t="str">
            <v>CVP-PS-487-2021</v>
          </cell>
          <cell r="O494" t="str">
            <v>CONTRATACIÓN DIRECTA</v>
          </cell>
          <cell r="P494" t="str">
            <v>CONTRATO DE PRESTACIÓN SERVICIOS DE APOYO A LA GESTIÓN</v>
          </cell>
          <cell r="Q494" t="str">
            <v>DIRECCIÓN DE URBANIZACIONES Y TITULACIÓN</v>
          </cell>
          <cell r="R494" t="str">
            <v>DIRECCIÓN DE URBANIZACIONES Y TITULACIÓN</v>
          </cell>
          <cell r="S494">
            <v>9087690</v>
          </cell>
          <cell r="T494">
            <v>150</v>
          </cell>
          <cell r="U494">
            <v>50000</v>
          </cell>
          <cell r="V494">
            <v>4228457</v>
          </cell>
          <cell r="W494">
            <v>7</v>
          </cell>
        </row>
        <row r="495">
          <cell r="A495" t="str">
            <v>MANUEL LEONARDO TELLEZ BELTRAN</v>
          </cell>
          <cell r="B495">
            <v>502</v>
          </cell>
          <cell r="C495">
            <v>2021</v>
          </cell>
          <cell r="D495" t="str">
            <v>INICIAL</v>
          </cell>
          <cell r="E495" t="str">
            <v>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v>
          </cell>
          <cell r="F495">
            <v>50000000</v>
          </cell>
          <cell r="G495">
            <v>5</v>
          </cell>
          <cell r="H495" t="str">
            <v>MESES</v>
          </cell>
          <cell r="I495">
            <v>0</v>
          </cell>
          <cell r="K495">
            <v>44396</v>
          </cell>
          <cell r="L495">
            <v>44398</v>
          </cell>
          <cell r="M495">
            <v>44560</v>
          </cell>
          <cell r="N495" t="str">
            <v>CVP-PS-488-2021</v>
          </cell>
          <cell r="O495" t="str">
            <v>CONTRATACIÓN DIRECTA</v>
          </cell>
          <cell r="P495" t="str">
            <v>CONTRATO DE PRESTACIÓN SERVICIOS PROFESIONALES</v>
          </cell>
          <cell r="Q495" t="str">
            <v>DIRECCIÓN DE GESTIÓN CORPORATIVA Y CID</v>
          </cell>
          <cell r="R495" t="str">
            <v>DIRECCIÓN DE GESTIÓN CORPORATIVA Y CID</v>
          </cell>
          <cell r="S495">
            <v>53333334</v>
          </cell>
          <cell r="T495">
            <v>160</v>
          </cell>
          <cell r="U495">
            <v>53333</v>
          </cell>
          <cell r="V495">
            <v>79791381</v>
          </cell>
          <cell r="W495">
            <v>1</v>
          </cell>
        </row>
        <row r="496">
          <cell r="A496" t="str">
            <v>MICHEL ANGEL ORTIZ ACEVEDO</v>
          </cell>
          <cell r="B496">
            <v>503</v>
          </cell>
          <cell r="C496">
            <v>2021</v>
          </cell>
          <cell r="D496" t="str">
            <v>INICIAL</v>
          </cell>
          <cell r="E496" t="str">
            <v>PRESTAR SERVICIOS PROFESIONALES PARA REALIZAR LAS ACTIVIDADES SOCIALES REQUERIDAS PARA ADELANTAR LOS PROCESOS DE TITULACIÓN, URBANIZACIÓN Y ZONAS DE CESIÓN A CARGO DE LA DIRECCIÓN DE URBANIZACIÓN Y TITULACIÓN.</v>
          </cell>
          <cell r="F496">
            <v>27263075</v>
          </cell>
          <cell r="G496">
            <v>5</v>
          </cell>
          <cell r="H496" t="str">
            <v>MESES</v>
          </cell>
          <cell r="I496">
            <v>0</v>
          </cell>
          <cell r="K496">
            <v>44400</v>
          </cell>
          <cell r="L496">
            <v>44403</v>
          </cell>
          <cell r="M496">
            <v>44555</v>
          </cell>
          <cell r="N496" t="str">
            <v>CVP-PS-489-2021</v>
          </cell>
          <cell r="O496" t="str">
            <v>CONTRATACIÓN DIRECTA</v>
          </cell>
          <cell r="P496" t="str">
            <v>CONTRATO DE PRESTACIÓN SERVICIOS PROFESIONALES</v>
          </cell>
          <cell r="Q496" t="str">
            <v>DIRECCIÓN DE URBANIZACIONES Y TITULACIÓN</v>
          </cell>
          <cell r="R496" t="str">
            <v>DIRECCIÓN DE URBANIZACIONES Y TITULACIÓN</v>
          </cell>
          <cell r="S496">
            <v>27263075</v>
          </cell>
          <cell r="T496">
            <v>150</v>
          </cell>
          <cell r="U496">
            <v>50000</v>
          </cell>
          <cell r="V496">
            <v>1019038685</v>
          </cell>
          <cell r="W496">
            <v>1</v>
          </cell>
        </row>
        <row r="497">
          <cell r="A497" t="str">
            <v>YESID BAZURTO BARRAGAN</v>
          </cell>
          <cell r="B497">
            <v>504</v>
          </cell>
          <cell r="C497">
            <v>2021</v>
          </cell>
          <cell r="D497" t="str">
            <v>INICIAL</v>
          </cell>
          <cell r="E497" t="str">
            <v>PRESTAR LOS SERVICIOS PROFESIONALES RELACIONADOS CON LA REPRESENTACIÓN JUDICIAL Y ADMINISTRATIVA EN QUERELLAS POLICIVAS EN LAS CUALES HACE PARTE LA CAJA DE LA VIVIENDA POPULAR.</v>
          </cell>
          <cell r="F497">
            <v>51318720</v>
          </cell>
          <cell r="G497">
            <v>6</v>
          </cell>
          <cell r="H497" t="str">
            <v>MESES</v>
          </cell>
          <cell r="I497">
            <v>0</v>
          </cell>
          <cell r="K497">
            <v>44400</v>
          </cell>
          <cell r="L497">
            <v>44400</v>
          </cell>
          <cell r="M497">
            <v>44583</v>
          </cell>
          <cell r="N497" t="str">
            <v>CVP-PS-490-2021</v>
          </cell>
          <cell r="O497" t="str">
            <v>CONTRATACIÓN DIRECTA</v>
          </cell>
          <cell r="P497" t="str">
            <v>CONTRATO DE PRESTACIÓN SERVICIOS PROFESIONALES</v>
          </cell>
          <cell r="Q497" t="str">
            <v>DIRECCIÓN DE GESTIÓN CORPORATIVA Y CID</v>
          </cell>
          <cell r="R497" t="str">
            <v>DIRECCIÓN JURÍDICA</v>
          </cell>
          <cell r="S497">
            <v>51318720</v>
          </cell>
          <cell r="T497">
            <v>180</v>
          </cell>
          <cell r="U497">
            <v>60000</v>
          </cell>
          <cell r="V497">
            <v>12124311</v>
          </cell>
          <cell r="W497">
            <v>2</v>
          </cell>
        </row>
        <row r="498">
          <cell r="A498" t="str">
            <v>CARMEN YOLANDA VILLABONA</v>
          </cell>
          <cell r="B498">
            <v>505</v>
          </cell>
          <cell r="C498">
            <v>2021</v>
          </cell>
          <cell r="D498" t="str">
            <v>INICIAL</v>
          </cell>
          <cell r="E498" t="str">
            <v>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v>
          </cell>
          <cell r="F498">
            <v>66000000</v>
          </cell>
          <cell r="G498">
            <v>6</v>
          </cell>
          <cell r="H498" t="str">
            <v>MESES</v>
          </cell>
          <cell r="I498">
            <v>0</v>
          </cell>
          <cell r="K498">
            <v>44397</v>
          </cell>
          <cell r="L498">
            <v>44398</v>
          </cell>
          <cell r="M498">
            <v>44581</v>
          </cell>
          <cell r="N498" t="str">
            <v>CVP-PS-491-2021</v>
          </cell>
          <cell r="O498" t="str">
            <v>CONTRATACIÓN DIRECTA</v>
          </cell>
          <cell r="P498" t="str">
            <v>CONTRATO DE PRESTACIÓN SERVICIOS PROFESIONALES</v>
          </cell>
          <cell r="Q498" t="str">
            <v>DIRECCIÓN DE GESTIÓN CORPORATIVA Y CID</v>
          </cell>
          <cell r="R498" t="str">
            <v>DIRECCIÓN DE GESTIÓN CORPORATIVA Y CID</v>
          </cell>
          <cell r="S498">
            <v>66000000</v>
          </cell>
          <cell r="T498">
            <v>180</v>
          </cell>
          <cell r="U498">
            <v>60000</v>
          </cell>
          <cell r="V498">
            <v>41790280</v>
          </cell>
          <cell r="W498">
            <v>3</v>
          </cell>
        </row>
        <row r="499">
          <cell r="A499" t="str">
            <v>NESTOR ROBERTO CUERVO GARCIA</v>
          </cell>
          <cell r="B499">
            <v>506</v>
          </cell>
          <cell r="C499">
            <v>2021</v>
          </cell>
          <cell r="D499" t="str">
            <v>INICIAL</v>
          </cell>
          <cell r="E499" t="str">
            <v>PRESTAR SERVICIOS DE APOYO A LA GESTIÓN PARA LA CAPTURA, PROCESAMIENTO, TRATAMIENTO Y ACTUALIZACIÓN DE LA INFORMACIÓN QUE SE GENERA Y REPOSA EN LA DIRECCIÓN DE URBANIZACIONES Y TITULACIÓN.</v>
          </cell>
          <cell r="F499">
            <v>17266610</v>
          </cell>
          <cell r="G499">
            <v>5</v>
          </cell>
          <cell r="H499" t="str">
            <v>MESES</v>
          </cell>
          <cell r="I499">
            <v>0</v>
          </cell>
          <cell r="K499">
            <v>44403</v>
          </cell>
          <cell r="L499">
            <v>44403</v>
          </cell>
          <cell r="M499">
            <v>44555</v>
          </cell>
          <cell r="N499" t="str">
            <v>CVP-PS-492-2021</v>
          </cell>
          <cell r="O499" t="str">
            <v>CONTRATACIÓN DIRECTA</v>
          </cell>
          <cell r="P499" t="str">
            <v>CONTRATO DE PRESTACIÓN SERVICIOS DE APOYO A LA GESTIÓN</v>
          </cell>
          <cell r="Q499" t="str">
            <v>DIRECCIÓN DE URBANIZACIONES Y TITULACIÓN</v>
          </cell>
          <cell r="R499" t="str">
            <v>DIRECCIÓN DE URBANIZACIONES Y TITULACIÓN</v>
          </cell>
          <cell r="S499">
            <v>17266610</v>
          </cell>
          <cell r="T499">
            <v>150</v>
          </cell>
          <cell r="U499">
            <v>50000</v>
          </cell>
          <cell r="V499">
            <v>79709970</v>
          </cell>
          <cell r="W499">
            <v>1</v>
          </cell>
        </row>
        <row r="500">
          <cell r="A500" t="str">
            <v>J&amp;M SOLUCIONES SEGURAS SAS</v>
          </cell>
          <cell r="B500">
            <v>508</v>
          </cell>
          <cell r="C500">
            <v>2021</v>
          </cell>
          <cell r="D500" t="str">
            <v>INICIAL</v>
          </cell>
          <cell r="E500" t="str">
            <v>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v>
          </cell>
          <cell r="F500">
            <v>91250000</v>
          </cell>
          <cell r="G500">
            <v>6</v>
          </cell>
          <cell r="H500" t="str">
            <v>MESES</v>
          </cell>
          <cell r="I500">
            <v>29</v>
          </cell>
          <cell r="J500" t="str">
            <v>DIAS CALENDARIOS</v>
          </cell>
          <cell r="K500">
            <v>44400</v>
          </cell>
          <cell r="L500">
            <v>44411</v>
          </cell>
          <cell r="M500">
            <v>44623</v>
          </cell>
          <cell r="N500" t="str">
            <v>CVP-SAMC-001-2021</v>
          </cell>
          <cell r="O500" t="str">
            <v>SELECCIÓN ABREVIADA MENOR CUANTÍA</v>
          </cell>
          <cell r="P500" t="str">
            <v>CONTRATO DE PRESTACIÓN SERVICIOS</v>
          </cell>
          <cell r="Q500" t="str">
            <v>DIRECCIÓN DE GESTIÓN CORPORATIVA Y CID</v>
          </cell>
          <cell r="R500" t="str">
            <v>SUBDIRECCIÓN ADMINISTRATIVA</v>
          </cell>
          <cell r="S500">
            <v>109047316</v>
          </cell>
          <cell r="T500">
            <v>209</v>
          </cell>
          <cell r="U500">
            <v>69667</v>
          </cell>
          <cell r="V500">
            <v>900503760</v>
          </cell>
          <cell r="W500">
            <v>3</v>
          </cell>
        </row>
        <row r="501">
          <cell r="A501" t="str">
            <v>AGUSTIN LOBATON CORTES</v>
          </cell>
          <cell r="B501">
            <v>509</v>
          </cell>
          <cell r="C501">
            <v>2021</v>
          </cell>
          <cell r="D501" t="str">
            <v>INICIAL</v>
          </cell>
          <cell r="E501" t="str">
            <v>PRESTAR SERVICIOS PROFESIONALES JURÍDICOS PARA ADELANTAR LOS TRÁMITES REQUERIDOS POR LA DIRECCIÓN DE URBANIZACIÓN Y TITULACIÓN, REFERENTES AL PROCESO DE TITULACIÓN Y DEMÁS FUNCIONES PROPIAS DE ESTA DEPENDENCIA.</v>
          </cell>
          <cell r="F501">
            <v>37419900</v>
          </cell>
          <cell r="G501">
            <v>5</v>
          </cell>
          <cell r="H501" t="str">
            <v>MESES</v>
          </cell>
          <cell r="I501">
            <v>0</v>
          </cell>
          <cell r="K501">
            <v>44399</v>
          </cell>
          <cell r="L501">
            <v>44400</v>
          </cell>
          <cell r="M501">
            <v>44552</v>
          </cell>
          <cell r="N501" t="str">
            <v>CVP-PS-494-2021</v>
          </cell>
          <cell r="O501" t="str">
            <v>CONTRATACIÓN DIRECTA</v>
          </cell>
          <cell r="P501" t="str">
            <v>CONTRATO DE PRESTACIÓN SERVICIOS PROFESIONALES</v>
          </cell>
          <cell r="Q501" t="str">
            <v>DIRECCIÓN DE URBANIZACIONES Y TITULACIÓN</v>
          </cell>
          <cell r="R501" t="str">
            <v>DIRECCIÓN DE URBANIZACIONES Y TITULACIÓN</v>
          </cell>
          <cell r="S501">
            <v>37419900</v>
          </cell>
          <cell r="T501">
            <v>150</v>
          </cell>
          <cell r="U501">
            <v>50000</v>
          </cell>
          <cell r="V501">
            <v>79345193</v>
          </cell>
          <cell r="W501">
            <v>1</v>
          </cell>
        </row>
        <row r="502">
          <cell r="A502" t="str">
            <v>BEATRIZ EUGENIA ARISTIZABAL PATIÑO</v>
          </cell>
          <cell r="B502">
            <v>510</v>
          </cell>
          <cell r="C502">
            <v>2021</v>
          </cell>
          <cell r="D502" t="str">
            <v>INICIAL</v>
          </cell>
          <cell r="E502" t="str">
            <v>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v>
          </cell>
          <cell r="F502">
            <v>37149900</v>
          </cell>
          <cell r="G502">
            <v>5</v>
          </cell>
          <cell r="H502" t="str">
            <v>MESES</v>
          </cell>
          <cell r="I502">
            <v>0</v>
          </cell>
          <cell r="K502">
            <v>44403</v>
          </cell>
          <cell r="L502">
            <v>44405</v>
          </cell>
          <cell r="M502">
            <v>44568</v>
          </cell>
          <cell r="N502" t="str">
            <v>CVP-PS-503-2021</v>
          </cell>
          <cell r="O502" t="str">
            <v>CONTRATACIÓN DIRECTA</v>
          </cell>
          <cell r="P502" t="str">
            <v>CONTRATO DE PRESTACIÓN SERVICIOS PROFESIONALES</v>
          </cell>
          <cell r="Q502" t="str">
            <v>DIRECCIÓN DE GESTIÓN CORPORATIVA Y CID</v>
          </cell>
          <cell r="R502" t="str">
            <v>SUBDIRECCIÓN ADMINISTRATIVA</v>
          </cell>
          <cell r="S502">
            <v>39914560</v>
          </cell>
          <cell r="T502">
            <v>160</v>
          </cell>
          <cell r="U502">
            <v>53333</v>
          </cell>
          <cell r="V502">
            <v>52258082</v>
          </cell>
          <cell r="W502">
            <v>1</v>
          </cell>
        </row>
        <row r="503">
          <cell r="A503" t="str">
            <v>NICOLAS FELIPE GUEVARA SIERRA</v>
          </cell>
          <cell r="B503">
            <v>511</v>
          </cell>
          <cell r="C503">
            <v>2021</v>
          </cell>
          <cell r="D503" t="str">
            <v>INICIAL</v>
          </cell>
          <cell r="E503" t="str">
            <v>PRESTAR SERVICIOS DE APOYO A LA GESTIÓN OPERATIVA DEL COMPONENTE TÉCNICO Y DE INVENTARIO INMUEBLE PARA LA APLICACIÓN DEL PROGRAMA DE REASENTAMIENTOS</v>
          </cell>
          <cell r="F503">
            <v>12829680</v>
          </cell>
          <cell r="G503">
            <v>5</v>
          </cell>
          <cell r="H503" t="str">
            <v>MESES</v>
          </cell>
          <cell r="I503">
            <v>0</v>
          </cell>
          <cell r="K503">
            <v>44404</v>
          </cell>
          <cell r="L503">
            <v>44407</v>
          </cell>
          <cell r="M503">
            <v>44511</v>
          </cell>
          <cell r="N503" t="str">
            <v>CVP-PS-496-2021</v>
          </cell>
          <cell r="O503" t="str">
            <v>CONTRATACIÓN DIRECTA</v>
          </cell>
          <cell r="P503" t="str">
            <v>CONTRATO DE PRESTACIÓN SERVICIOS DE APOYO A LA GESTIÓN</v>
          </cell>
          <cell r="Q503" t="str">
            <v>DIRECCIÓN DE REASENTAMIENTOS</v>
          </cell>
          <cell r="R503" t="str">
            <v>DIRECCIÓN DE REASENTAMIENTOS</v>
          </cell>
          <cell r="S503">
            <v>12829680</v>
          </cell>
          <cell r="T503">
            <v>150</v>
          </cell>
          <cell r="U503">
            <v>50000</v>
          </cell>
          <cell r="V503">
            <v>1022376276</v>
          </cell>
          <cell r="W503">
            <v>0</v>
          </cell>
        </row>
        <row r="504">
          <cell r="A504" t="str">
            <v>CAMILO ADOLFO PINILLOS BOHORQUEZ</v>
          </cell>
          <cell r="B504">
            <v>512</v>
          </cell>
          <cell r="C504">
            <v>2021</v>
          </cell>
          <cell r="D504" t="str">
            <v>INICIAL</v>
          </cell>
          <cell r="E504" t="str">
            <v>PRESTACIÓN DE SERVICIOS PROFESIONALES EN LA ATENCIÓN DE LOS REQUERIMIENTOS REALIZADOS POR LOS CIUDADANOS DENTRO DEL MARCO DE LAS COMPETENCIAS DE LA DUT.</v>
          </cell>
          <cell r="F504">
            <v>17106240</v>
          </cell>
          <cell r="G504">
            <v>4</v>
          </cell>
          <cell r="H504" t="str">
            <v>MESES</v>
          </cell>
          <cell r="I504">
            <v>0</v>
          </cell>
          <cell r="K504">
            <v>44403</v>
          </cell>
          <cell r="L504">
            <v>44404</v>
          </cell>
          <cell r="M504">
            <v>44541</v>
          </cell>
          <cell r="N504" t="str">
            <v>CVP-PS-497-2021</v>
          </cell>
          <cell r="O504" t="str">
            <v>CONTRATACIÓN DIRECTA</v>
          </cell>
          <cell r="P504" t="str">
            <v>CONTRATO DE PRESTACIÓN SERVICIOS PROFESIONALES</v>
          </cell>
          <cell r="Q504" t="str">
            <v>DIRECCIÓN DE URBANIZACIONES Y TITULACIÓN</v>
          </cell>
          <cell r="R504" t="str">
            <v>DIRECCIÓN DE URBANIZACIONES Y TITULACIÓN</v>
          </cell>
          <cell r="S504">
            <v>19244520</v>
          </cell>
          <cell r="T504">
            <v>135</v>
          </cell>
          <cell r="U504">
            <v>45000</v>
          </cell>
          <cell r="V504">
            <v>79796713</v>
          </cell>
          <cell r="W504">
            <v>6</v>
          </cell>
        </row>
        <row r="505">
          <cell r="A505" t="str">
            <v>LAURA PRISCILA SALAZAR SAENZ</v>
          </cell>
          <cell r="B505">
            <v>513</v>
          </cell>
          <cell r="C505">
            <v>2021</v>
          </cell>
          <cell r="D505" t="str">
            <v>INICIAL</v>
          </cell>
          <cell r="E505" t="str">
            <v>PRESTAR SERVICIOS DE APOYO A LA GESTIÓN OPERATIVA DEL COMPONENTE TÈCNICO REQUERIDOS EN EL PROGRAMA DE REASENTAMIENTO DENTRO DEL MARCO DE LOS PROCESOS Y DE LOS PROCEDIMIENTOS ADOPTADOS POR LA DIRECCIÒN DE REASENTAMIENTOS.</v>
          </cell>
          <cell r="F505">
            <v>12829680</v>
          </cell>
          <cell r="G505">
            <v>5</v>
          </cell>
          <cell r="H505" t="str">
            <v>MESES</v>
          </cell>
          <cell r="I505">
            <v>0</v>
          </cell>
          <cell r="K505">
            <v>44403</v>
          </cell>
          <cell r="L505">
            <v>44405</v>
          </cell>
          <cell r="M505">
            <v>44557</v>
          </cell>
          <cell r="N505" t="str">
            <v>CVP-PS-498-2021</v>
          </cell>
          <cell r="O505" t="str">
            <v>CONTRATACIÓN DIRECTA</v>
          </cell>
          <cell r="P505" t="str">
            <v>CONTRATO DE PRESTACIÓN SERVICIOS DE APOYO A LA GESTIÓN</v>
          </cell>
          <cell r="Q505" t="str">
            <v>DIRECCIÓN DE REASENTAMIENTOS</v>
          </cell>
          <cell r="R505" t="str">
            <v>DIRECCIÓN DE REASENTAMIENTOS</v>
          </cell>
          <cell r="S505">
            <v>12829680</v>
          </cell>
          <cell r="T505">
            <v>150</v>
          </cell>
          <cell r="U505">
            <v>50000</v>
          </cell>
          <cell r="V505">
            <v>1023896968</v>
          </cell>
          <cell r="W505">
            <v>3</v>
          </cell>
        </row>
        <row r="506">
          <cell r="A506" t="str">
            <v>JUAN DAVID VARGAS SILVA</v>
          </cell>
          <cell r="B506">
            <v>514</v>
          </cell>
          <cell r="C506">
            <v>2021</v>
          </cell>
          <cell r="D506" t="str">
            <v>INICIAL</v>
          </cell>
          <cell r="E506" t="str">
            <v>PRESTAR SERVICIOS PROFESIONALES ESPECIALIZADOS PARA ASESORAR JURÍDICAMENTE A LA DIRECCIÓN JURÍDICA Y A LA DIRECCIÓN GENERAL EN LOS ASUNTOS QUE REQUIERA LA CAJA DE LA VIVIENDA POPULAR PARA EL DESARROLLO DE SUS PROYECTOS MISIONALES.</v>
          </cell>
          <cell r="F506">
            <v>63000000</v>
          </cell>
          <cell r="G506">
            <v>6</v>
          </cell>
          <cell r="H506" t="str">
            <v>MESES</v>
          </cell>
          <cell r="I506">
            <v>0</v>
          </cell>
          <cell r="K506">
            <v>44403</v>
          </cell>
          <cell r="L506">
            <v>44405</v>
          </cell>
          <cell r="M506">
            <v>44588</v>
          </cell>
          <cell r="N506" t="str">
            <v>CVP-PS-499-2021</v>
          </cell>
          <cell r="O506" t="str">
            <v>CONTRATACIÓN DIRECTA</v>
          </cell>
          <cell r="P506" t="str">
            <v>CONTRATO DE PRESTACIÓN SERVICIOS PROFESIONALES</v>
          </cell>
          <cell r="Q506" t="str">
            <v>DIRECCIÓN DE GESTIÓN CORPORATIVA Y CID</v>
          </cell>
          <cell r="R506" t="str">
            <v>DIRECCIÓN JURÍDICA</v>
          </cell>
          <cell r="S506">
            <v>63000000</v>
          </cell>
          <cell r="T506">
            <v>180</v>
          </cell>
          <cell r="U506">
            <v>60000</v>
          </cell>
          <cell r="V506">
            <v>1026252806</v>
          </cell>
          <cell r="W506">
            <v>6</v>
          </cell>
        </row>
        <row r="507">
          <cell r="A507" t="str">
            <v>YEIMY YOLANDA MARIN BARRERO</v>
          </cell>
          <cell r="B507">
            <v>515</v>
          </cell>
          <cell r="C507">
            <v>2021</v>
          </cell>
          <cell r="D507" t="str">
            <v>INICIAL</v>
          </cell>
          <cell r="E507" t="str">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v>
          </cell>
          <cell r="F507">
            <v>37419900</v>
          </cell>
          <cell r="G507">
            <v>5</v>
          </cell>
          <cell r="H507" t="str">
            <v>MESES</v>
          </cell>
          <cell r="I507">
            <v>1</v>
          </cell>
          <cell r="J507" t="str">
            <v>DIAS CALENDARIOS</v>
          </cell>
          <cell r="K507">
            <v>44405</v>
          </cell>
          <cell r="L507">
            <v>44405</v>
          </cell>
          <cell r="M507">
            <v>44568</v>
          </cell>
          <cell r="N507" t="str">
            <v>CVP-PS-500-2021</v>
          </cell>
          <cell r="O507" t="str">
            <v>CONTRATACIÓN DIRECTA</v>
          </cell>
          <cell r="P507" t="str">
            <v>CONTRATO DE PRESTACIÓN SERVICIOS PROFESIONALES</v>
          </cell>
          <cell r="Q507" t="str">
            <v>DIRECCIÓN DE GESTIÓN CORPORATIVA Y CID</v>
          </cell>
          <cell r="R507" t="str">
            <v>OFICINA ASESORA DE PLANEACIÓN</v>
          </cell>
          <cell r="S507">
            <v>39914560</v>
          </cell>
          <cell r="T507">
            <v>161</v>
          </cell>
          <cell r="U507">
            <v>53667</v>
          </cell>
          <cell r="V507">
            <v>20363489</v>
          </cell>
          <cell r="W507">
            <v>8</v>
          </cell>
        </row>
        <row r="508">
          <cell r="A508" t="str">
            <v>LESLI TATIANA ARANGUREN TOVAR</v>
          </cell>
          <cell r="B508">
            <v>516</v>
          </cell>
          <cell r="C508">
            <v>2021</v>
          </cell>
          <cell r="D508" t="str">
            <v>INICIAL</v>
          </cell>
          <cell r="E508" t="str">
            <v>PRESTAR SERVICIOS PROFESIONALES PARA LA EJECUCIÓN DE ACTIVIDADES DE APOYO Y SEGUIMIENTO DESDE EL COMPONENTE TÉCNICO DEL PROGRAMA DE REASENTAMIENTO DENTRO DEL MARCO DEL PROCESO Y DE LOS PROCEDIMIENTOS ADOPTADOS POR LA DIRECCIÒN DE REASENTAMIENTOS.</v>
          </cell>
          <cell r="F508">
            <v>23521050</v>
          </cell>
          <cell r="G508">
            <v>5</v>
          </cell>
          <cell r="H508" t="str">
            <v>MESES</v>
          </cell>
          <cell r="I508">
            <v>0</v>
          </cell>
          <cell r="K508">
            <v>44403</v>
          </cell>
          <cell r="L508">
            <v>44405</v>
          </cell>
          <cell r="M508">
            <v>44557</v>
          </cell>
          <cell r="N508" t="str">
            <v>CVP-PS-516-2021</v>
          </cell>
          <cell r="O508" t="str">
            <v>CONTRATACIÓN DIRECTA</v>
          </cell>
          <cell r="P508" t="str">
            <v>CONTRATO DE PRESTACIÓN SERVICIOS PROFESIONALES</v>
          </cell>
          <cell r="Q508" t="str">
            <v>DIRECCIÓN DE REASENTAMIENTOS</v>
          </cell>
          <cell r="R508" t="str">
            <v>DIRECCIÓN DE REASENTAMIENTOS</v>
          </cell>
          <cell r="S508">
            <v>23521050</v>
          </cell>
          <cell r="T508">
            <v>150</v>
          </cell>
          <cell r="U508">
            <v>50000</v>
          </cell>
          <cell r="V508">
            <v>51843959</v>
          </cell>
          <cell r="W508">
            <v>0</v>
          </cell>
        </row>
        <row r="509">
          <cell r="A509" t="str">
            <v>ERIKA ANDREA PRIETO PEREZ</v>
          </cell>
          <cell r="B509">
            <v>517</v>
          </cell>
          <cell r="C509">
            <v>2021</v>
          </cell>
          <cell r="D509" t="str">
            <v>INICIAL</v>
          </cell>
          <cell r="E509" t="str">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v>
          </cell>
          <cell r="F509">
            <v>42765600</v>
          </cell>
          <cell r="G509">
            <v>5</v>
          </cell>
          <cell r="H509" t="str">
            <v>MESES</v>
          </cell>
          <cell r="I509">
            <v>0</v>
          </cell>
          <cell r="K509">
            <v>44403</v>
          </cell>
          <cell r="L509">
            <v>44405</v>
          </cell>
          <cell r="M509">
            <v>44566</v>
          </cell>
          <cell r="N509" t="str">
            <v>CVP-PS-501-2021</v>
          </cell>
          <cell r="O509" t="str">
            <v>CONTRATACIÓN DIRECTA</v>
          </cell>
          <cell r="P509" t="str">
            <v>CONTRATO DE PRESTACIÓN SERVICIOS PROFESIONALES</v>
          </cell>
          <cell r="Q509" t="str">
            <v>DIRECCIÓN DE GESTIÓN CORPORATIVA Y CID</v>
          </cell>
          <cell r="R509" t="str">
            <v>OFICINA ASESORA DE PLANEACIÓN</v>
          </cell>
          <cell r="S509">
            <v>42765600</v>
          </cell>
          <cell r="T509">
            <v>150</v>
          </cell>
          <cell r="U509">
            <v>50000</v>
          </cell>
          <cell r="V509">
            <v>52217467</v>
          </cell>
          <cell r="W509">
            <v>8</v>
          </cell>
        </row>
        <row r="510">
          <cell r="A510" t="str">
            <v>LUZ MERY CEPEDA ESPITIA</v>
          </cell>
          <cell r="B510">
            <v>518</v>
          </cell>
          <cell r="C510">
            <v>2021</v>
          </cell>
          <cell r="D510" t="str">
            <v>INICIAL</v>
          </cell>
          <cell r="E510" t="str">
            <v>PRESTAR SERVICIOS PROFESIONALES ESPECIALIZADOS A LA SUBDIRECCIÓN ADMINISTRATIVA PARA EL COMPAÑAMIENTO Y ORIENTACIÓN EN TODOS LOS PROCESOS, ESTRATEGIAS, PLANES Y PROGRAMAS DISEÑADOS PARA LA ADMINISTRACIÓN INTEGRAL DEL TALENTO HUMANO.</v>
          </cell>
          <cell r="F510">
            <v>40000000</v>
          </cell>
          <cell r="G510">
            <v>5</v>
          </cell>
          <cell r="H510" t="str">
            <v>MESES</v>
          </cell>
          <cell r="I510">
            <v>0</v>
          </cell>
          <cell r="K510">
            <v>44403</v>
          </cell>
          <cell r="L510">
            <v>44405</v>
          </cell>
          <cell r="M510">
            <v>44567</v>
          </cell>
          <cell r="N510" t="str">
            <v>CVP-PS-502-2021</v>
          </cell>
          <cell r="O510" t="str">
            <v>CONTRATACIÓN DIRECTA</v>
          </cell>
          <cell r="P510" t="str">
            <v>CONTRATO DE PRESTACIÓN SERVICIOS PROFESIONALES</v>
          </cell>
          <cell r="Q510" t="str">
            <v>DIRECCIÓN DE GESTIÓN CORPORATIVA Y CID</v>
          </cell>
          <cell r="R510" t="str">
            <v>SUBDIRECCIÓN ADMINISTRATIVA</v>
          </cell>
          <cell r="S510">
            <v>42666667</v>
          </cell>
          <cell r="T510">
            <v>160</v>
          </cell>
          <cell r="U510">
            <v>53333</v>
          </cell>
          <cell r="V510">
            <v>39536896</v>
          </cell>
          <cell r="W510">
            <v>5</v>
          </cell>
        </row>
        <row r="511">
          <cell r="A511" t="str">
            <v>JUAN SEBASTIAN VANEGAS HURTADO</v>
          </cell>
          <cell r="B511">
            <v>519</v>
          </cell>
          <cell r="C511">
            <v>2021</v>
          </cell>
          <cell r="D511" t="str">
            <v>INICIAL</v>
          </cell>
          <cell r="E511" t="str">
            <v>PRESTAR SERVICIOS PROFESIONALES PARA LA GESTIÓN Y DESARROLLO DE ACTIVIDADES EN EL COMPONENTE SOCIAL, REQUERIDAS EN EL PROGRAMA DE REASENTAMIENTO DENTRO DEL MARCO DEL PROCESO Y DE LOS PROCEDIMIENTOS ADOPTADOS POR LA DIRECCIÒN DE REASENTAMIENTOS.</v>
          </cell>
          <cell r="F511">
            <v>23521050</v>
          </cell>
          <cell r="G511">
            <v>5</v>
          </cell>
          <cell r="H511" t="str">
            <v>MESES</v>
          </cell>
          <cell r="I511">
            <v>0</v>
          </cell>
          <cell r="K511">
            <v>44404</v>
          </cell>
          <cell r="L511">
            <v>44407</v>
          </cell>
          <cell r="M511">
            <v>44559</v>
          </cell>
          <cell r="N511" t="str">
            <v>CVP-PS-504-2021</v>
          </cell>
          <cell r="O511" t="str">
            <v>CONTRATACIÓN DIRECTA</v>
          </cell>
          <cell r="P511" t="str">
            <v>CONTRATO DE PRESTACIÓN SERVICIOS PROFESIONALES</v>
          </cell>
          <cell r="Q511" t="str">
            <v>DIRECCIÓN DE REASENTAMIENTOS</v>
          </cell>
          <cell r="R511" t="str">
            <v>DIRECCIÓN DE REASENTAMIENTOS</v>
          </cell>
          <cell r="S511">
            <v>23521050</v>
          </cell>
          <cell r="T511">
            <v>150</v>
          </cell>
          <cell r="U511">
            <v>50000</v>
          </cell>
          <cell r="V511">
            <v>1019071866</v>
          </cell>
          <cell r="W511">
            <v>5</v>
          </cell>
        </row>
        <row r="512">
          <cell r="A512" t="str">
            <v>JAIRO ALBERTO NIÑO BARBOSA</v>
          </cell>
          <cell r="B512">
            <v>520</v>
          </cell>
          <cell r="C512">
            <v>2021</v>
          </cell>
          <cell r="D512" t="str">
            <v>INICIAL</v>
          </cell>
          <cell r="E512" t="str">
            <v>PRESTACIÓN DE SERVICIOS PROFESIONALES EN EL SEGUIMIENTO TÉCNICO PARA LA EJECUCIÓN, CIERRE Y LIQUIDACIÓN DE LOS PROYECTOS DE VIVIENDA NUEVA Y ZONAS DE CESIÓN QUE SE ENCUENTRAN A CARGO DE LA DIRECCIÓN DE URBANIZACIONES Y TITULACIÓN.</v>
          </cell>
          <cell r="F512">
            <v>45000000</v>
          </cell>
          <cell r="G512">
            <v>5</v>
          </cell>
          <cell r="H512" t="str">
            <v>MESES</v>
          </cell>
          <cell r="I512">
            <v>0</v>
          </cell>
          <cell r="K512">
            <v>44405</v>
          </cell>
          <cell r="L512">
            <v>44407</v>
          </cell>
          <cell r="M512">
            <v>44559</v>
          </cell>
          <cell r="N512" t="str">
            <v>CVP-PS-505-2021</v>
          </cell>
          <cell r="O512" t="str">
            <v>CONTRATACIÓN DIRECTA</v>
          </cell>
          <cell r="P512" t="str">
            <v>CONTRATO DE PRESTACIÓN SERVICIOS PROFESIONALES</v>
          </cell>
          <cell r="Q512" t="str">
            <v>DIRECCIÓN DE URBANIZACIONES Y TITULACIÓN</v>
          </cell>
          <cell r="R512" t="str">
            <v>DIRECCIÓN DE URBANIZACIONES Y TITULACIÓN</v>
          </cell>
          <cell r="S512">
            <v>45000000</v>
          </cell>
          <cell r="T512">
            <v>150</v>
          </cell>
          <cell r="U512">
            <v>50000</v>
          </cell>
          <cell r="V512">
            <v>79718251</v>
          </cell>
          <cell r="W512">
            <v>2</v>
          </cell>
        </row>
        <row r="513">
          <cell r="A513" t="str">
            <v>DIANA CAROLINA RODRIGUEZ CASTAÑEDA</v>
          </cell>
          <cell r="B513">
            <v>521</v>
          </cell>
          <cell r="C513">
            <v>2021</v>
          </cell>
          <cell r="D513" t="str">
            <v>INICIAL</v>
          </cell>
          <cell r="E513" t="str">
            <v>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v>
          </cell>
          <cell r="F513">
            <v>52500000</v>
          </cell>
          <cell r="G513">
            <v>5</v>
          </cell>
          <cell r="H513" t="str">
            <v>MESES</v>
          </cell>
          <cell r="I513">
            <v>0</v>
          </cell>
          <cell r="K513">
            <v>44405</v>
          </cell>
          <cell r="L513">
            <v>44407</v>
          </cell>
          <cell r="M513">
            <v>44559</v>
          </cell>
          <cell r="N513" t="str">
            <v>CVP-PS-506-2021</v>
          </cell>
          <cell r="O513" t="str">
            <v>CONTRATACIÓN DIRECTA</v>
          </cell>
          <cell r="P513" t="str">
            <v>CONTRATO DE PRESTACIÓN SERVICIOS PROFESIONALES</v>
          </cell>
          <cell r="Q513" t="str">
            <v>DIRECCIÓN DE URBANIZACIONES Y TITULACIÓN</v>
          </cell>
          <cell r="R513" t="str">
            <v>DIRECCIÓN DE URBANIZACIONES Y TITULACIÓN</v>
          </cell>
          <cell r="S513">
            <v>52500000</v>
          </cell>
          <cell r="T513">
            <v>150</v>
          </cell>
          <cell r="U513">
            <v>50000</v>
          </cell>
          <cell r="V513">
            <v>52997212</v>
          </cell>
          <cell r="W513">
            <v>2</v>
          </cell>
        </row>
        <row r="514">
          <cell r="A514" t="str">
            <v>MILADIS PADILLA BOLAÑOS</v>
          </cell>
          <cell r="B514">
            <v>522</v>
          </cell>
          <cell r="C514">
            <v>2021</v>
          </cell>
          <cell r="D514" t="str">
            <v>INICIAL</v>
          </cell>
          <cell r="E514" t="str">
            <v>PRESTAR SERVICIOS PROFESIONALES EN PSICOLOGÍA PARA ADELANTAR LAS ACTIVIDADES DENTRO DEL PROCESO SOCIAL ADELANTADO POR LA DIRECCIÓN DE URBANIZACIONES Y TITULACIÓN.</v>
          </cell>
          <cell r="F514">
            <v>27263075</v>
          </cell>
          <cell r="G514">
            <v>5</v>
          </cell>
          <cell r="H514" t="str">
            <v>MESES</v>
          </cell>
          <cell r="I514">
            <v>0</v>
          </cell>
          <cell r="K514">
            <v>44407</v>
          </cell>
          <cell r="L514">
            <v>44410</v>
          </cell>
          <cell r="M514">
            <v>44562</v>
          </cell>
          <cell r="N514" t="str">
            <v>CVP-PS-507-2021</v>
          </cell>
          <cell r="O514" t="str">
            <v>CONTRATACIÓN DIRECTA</v>
          </cell>
          <cell r="P514" t="str">
            <v>CONTRATO DE PRESTACIÓN SERVICIOS PROFESIONALES</v>
          </cell>
          <cell r="Q514" t="str">
            <v>DIRECCIÓN DE URBANIZACIONES Y TITULACIÓN</v>
          </cell>
          <cell r="R514" t="str">
            <v>DIRECCIÓN DE URBANIZACIONES Y TITULACIÓN</v>
          </cell>
          <cell r="S514">
            <v>27263075</v>
          </cell>
          <cell r="T514">
            <v>150</v>
          </cell>
          <cell r="U514">
            <v>50000</v>
          </cell>
          <cell r="V514">
            <v>22789760</v>
          </cell>
          <cell r="W514">
            <v>6</v>
          </cell>
        </row>
        <row r="515">
          <cell r="A515" t="str">
            <v>MARTHA LILIANA GONZALEZ MARTINEZ</v>
          </cell>
          <cell r="B515">
            <v>523</v>
          </cell>
          <cell r="C515">
            <v>2021</v>
          </cell>
          <cell r="D515" t="str">
            <v>INICIAL</v>
          </cell>
          <cell r="E515" t="str">
            <v>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v>
          </cell>
          <cell r="F515">
            <v>25000000</v>
          </cell>
          <cell r="G515">
            <v>2</v>
          </cell>
          <cell r="H515" t="str">
            <v>MESES</v>
          </cell>
          <cell r="I515">
            <v>15</v>
          </cell>
          <cell r="J515" t="str">
            <v>DIAS CALENDARIOS</v>
          </cell>
          <cell r="K515">
            <v>44407</v>
          </cell>
          <cell r="L515">
            <v>44413</v>
          </cell>
          <cell r="M515">
            <v>44470</v>
          </cell>
          <cell r="N515" t="str">
            <v>CVP-PS-508-2021</v>
          </cell>
          <cell r="O515" t="str">
            <v>CONTRATACIÓN DIRECTA</v>
          </cell>
          <cell r="P515" t="str">
            <v>CONTRATO DE PRESTACIÓN SERVICIOS PROFESIONALES</v>
          </cell>
          <cell r="Q515" t="str">
            <v>DIRECCIÓN DE MEJORAMIENTO DE VIVIENDA</v>
          </cell>
          <cell r="R515" t="str">
            <v>DIRECCIÓN DE MEJORAMIENTO DE VIVIENDA</v>
          </cell>
          <cell r="S515">
            <v>25000000</v>
          </cell>
          <cell r="T515">
            <v>75</v>
          </cell>
          <cell r="U515">
            <v>25000</v>
          </cell>
          <cell r="V515">
            <v>52665209</v>
          </cell>
          <cell r="W515">
            <v>5</v>
          </cell>
        </row>
        <row r="516">
          <cell r="A516" t="str">
            <v>LAURA ANGELICA CASTAÑEDA GOMEZ</v>
          </cell>
          <cell r="B516">
            <v>524</v>
          </cell>
          <cell r="C516">
            <v>2021</v>
          </cell>
          <cell r="D516" t="str">
            <v>INICIAL</v>
          </cell>
          <cell r="E516" t="str">
            <v>PRESTAR SERVICIOS PROFESIONALES PARA LA ASESORÍA, ASISTENCIA, ACOMPAÑAMIENTO, CONTROL Y SEGUIMIENTO EN LOS ASUNTOS DE CURADURÍA PÚBLICA SOCIAL Y DERECHO URBANO QUE REQUIERA LA DIRECCIÓN GENERAL Y LA DIRECCIÓN DE MEJORAMIENTO DE VIVIENDA</v>
          </cell>
          <cell r="F516">
            <v>42765600</v>
          </cell>
          <cell r="G516">
            <v>5</v>
          </cell>
          <cell r="H516" t="str">
            <v>MESES</v>
          </cell>
          <cell r="I516">
            <v>0</v>
          </cell>
          <cell r="K516">
            <v>44407</v>
          </cell>
          <cell r="L516">
            <v>44413</v>
          </cell>
          <cell r="M516">
            <v>44565</v>
          </cell>
          <cell r="N516" t="str">
            <v>CVP-PS-509-2021</v>
          </cell>
          <cell r="O516" t="str">
            <v>CONTRATACIÓN DIRECTA</v>
          </cell>
          <cell r="P516" t="str">
            <v>CONTRATO DE PRESTACIÓN SERVICIOS PROFESIONALES</v>
          </cell>
          <cell r="Q516" t="str">
            <v>DIRECCIÓN DE MEJORAMIENTO DE VIVIENDA</v>
          </cell>
          <cell r="R516" t="str">
            <v>DIRECCIÓN DE MEJORAMIENTO DE VIVIENDA</v>
          </cell>
          <cell r="S516">
            <v>42765600</v>
          </cell>
          <cell r="T516">
            <v>150</v>
          </cell>
          <cell r="U516">
            <v>50000</v>
          </cell>
          <cell r="V516">
            <v>1015406352</v>
          </cell>
          <cell r="W516">
            <v>7</v>
          </cell>
        </row>
        <row r="517">
          <cell r="A517" t="str">
            <v>CHRISTIAAN BENJAMIN GALEANO LEMOS</v>
          </cell>
          <cell r="B517">
            <v>525</v>
          </cell>
          <cell r="C517">
            <v>2021</v>
          </cell>
          <cell r="D517" t="str">
            <v>INICIAL</v>
          </cell>
          <cell r="E517" t="str">
            <v>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v>
          </cell>
          <cell r="F517">
            <v>32074200</v>
          </cell>
          <cell r="G517">
            <v>5</v>
          </cell>
          <cell r="H517" t="str">
            <v>MESES</v>
          </cell>
          <cell r="I517">
            <v>0</v>
          </cell>
          <cell r="K517">
            <v>44407</v>
          </cell>
          <cell r="L517">
            <v>44412</v>
          </cell>
          <cell r="M517">
            <v>44564</v>
          </cell>
          <cell r="N517" t="str">
            <v>CVP-PS-510-2021</v>
          </cell>
          <cell r="O517" t="str">
            <v>CONTRATACIÓN DIRECTA</v>
          </cell>
          <cell r="P517" t="str">
            <v>CONTRATO DE PRESTACIÓN SERVICIOS PROFESIONALES</v>
          </cell>
          <cell r="Q517" t="str">
            <v>DIRECCIÓN DE REASENTAMIENTOS</v>
          </cell>
          <cell r="R517" t="str">
            <v>DIRECCIÓN DE REASENTAMIENTOS</v>
          </cell>
          <cell r="S517">
            <v>32074200</v>
          </cell>
          <cell r="T517">
            <v>150</v>
          </cell>
          <cell r="U517">
            <v>50000</v>
          </cell>
          <cell r="V517">
            <v>1023919385</v>
          </cell>
          <cell r="W517">
            <v>0</v>
          </cell>
        </row>
        <row r="518">
          <cell r="A518" t="str">
            <v>CESAR ALBERTO CARDENAS CERON</v>
          </cell>
          <cell r="B518">
            <v>526</v>
          </cell>
          <cell r="C518">
            <v>2021</v>
          </cell>
          <cell r="D518" t="str">
            <v>INICIAL</v>
          </cell>
          <cell r="E518" t="str">
            <v>PRESTAR SERVICIOS PROFESIONALES JURÍDICOS A LA DIRECCIÓN DE URBANIZACIONES Y TITULACIÓN PARA EL ACOMPAÑAMIENTO EN LA LIQUIDACIÓN DE LOS CONTRATOS DE LOS PROYECTOS DE VIVIENDA NUEVA</v>
          </cell>
          <cell r="F518">
            <v>25659360</v>
          </cell>
          <cell r="G518">
            <v>4</v>
          </cell>
          <cell r="H518" t="str">
            <v>MESES</v>
          </cell>
          <cell r="I518">
            <v>0</v>
          </cell>
          <cell r="K518">
            <v>44407</v>
          </cell>
          <cell r="L518">
            <v>44411</v>
          </cell>
          <cell r="M518">
            <v>44532</v>
          </cell>
          <cell r="N518" t="str">
            <v>CVP-PS-511-2021</v>
          </cell>
          <cell r="O518" t="str">
            <v>CONTRATACIÓN DIRECTA</v>
          </cell>
          <cell r="P518" t="str">
            <v>CONTRATO DE PRESTACIÓN SERVICIOS PROFESIONALES</v>
          </cell>
          <cell r="Q518" t="str">
            <v>DIRECCIÓN DE URBANIZACIONES Y TITULACIÓN</v>
          </cell>
          <cell r="R518" t="str">
            <v>DIRECCIÓN DE URBANIZACIONES Y TITULACIÓN</v>
          </cell>
          <cell r="S518">
            <v>25659360</v>
          </cell>
          <cell r="T518">
            <v>120</v>
          </cell>
          <cell r="U518">
            <v>40000</v>
          </cell>
          <cell r="V518">
            <v>80774438</v>
          </cell>
          <cell r="W518">
            <v>4</v>
          </cell>
        </row>
        <row r="519">
          <cell r="A519" t="str">
            <v>SIRCOL S A S</v>
          </cell>
          <cell r="B519">
            <v>527</v>
          </cell>
          <cell r="C519">
            <v>2021</v>
          </cell>
          <cell r="D519" t="str">
            <v>INICIAL</v>
          </cell>
          <cell r="E519" t="str">
            <v>PRESTAR EL SERVICIO DE MANTENIMIENTO PREVENTIVO Y CORRECTIVO DEL SISTEMA DE AIRE ACONDICIONADO TIPO MINI-SPLIT UBICADO EN EL CENTRO DE COMPUTO DE LA CAJA DE LA VIVIENDA POPULAR</v>
          </cell>
          <cell r="F519">
            <v>1900000</v>
          </cell>
          <cell r="G519">
            <v>4</v>
          </cell>
          <cell r="H519" t="str">
            <v>MESES</v>
          </cell>
          <cell r="I519">
            <v>19</v>
          </cell>
          <cell r="J519" t="str">
            <v>DIAS CALENDARIOS</v>
          </cell>
          <cell r="K519">
            <v>44412</v>
          </cell>
          <cell r="L519">
            <v>44421</v>
          </cell>
          <cell r="M519">
            <v>44561</v>
          </cell>
          <cell r="N519" t="str">
            <v>CVP-IPMC-015-2021</v>
          </cell>
          <cell r="O519" t="str">
            <v>MÍNIMA CUANTÍA</v>
          </cell>
          <cell r="P519" t="str">
            <v>CONTRATO DE PRESTACIÓN SERVICIOS</v>
          </cell>
          <cell r="Q519" t="str">
            <v>DIRECCIÓN DE GESTIÓN CORPORATIVA Y CID</v>
          </cell>
          <cell r="R519" t="str">
            <v>OFICINA DE LAS TECNOLOGÍAS DE LA INFORMACIÓN Y LAS COMUNICACIONES</v>
          </cell>
          <cell r="S519">
            <v>1900000</v>
          </cell>
          <cell r="T519">
            <v>139</v>
          </cell>
          <cell r="U519">
            <v>46333</v>
          </cell>
          <cell r="V519">
            <v>901105046</v>
          </cell>
          <cell r="W519">
            <v>9</v>
          </cell>
        </row>
        <row r="520">
          <cell r="A520" t="str">
            <v>LAURA XIMENA APONTE DUARTE</v>
          </cell>
          <cell r="B520">
            <v>528</v>
          </cell>
          <cell r="C520">
            <v>2021</v>
          </cell>
          <cell r="D520" t="str">
            <v>INICIAL</v>
          </cell>
          <cell r="E520" t="str">
            <v>PRESTAR LOS SERVICIOS PROFESIONALES PARA APOYAR LA DIRECCIÓN DE MEJORAMIENTO DE BARRIOS DE LA CAJA DE LA VIVIENDA POPULAR PARA DESARROLLAR EL PROYECTO DE INVERSIÓN 7703 "MEJORAMIENTO INTEGRAL DE BARRIOS CON PARTICIPACIÓN CIUDADANA" TERRITORIO ZONA SUR ? GRUPO 2.</v>
          </cell>
          <cell r="F520">
            <v>18442665</v>
          </cell>
          <cell r="G520">
            <v>5</v>
          </cell>
          <cell r="H520" t="str">
            <v>MESES</v>
          </cell>
          <cell r="I520">
            <v>0</v>
          </cell>
          <cell r="K520">
            <v>44407</v>
          </cell>
          <cell r="L520">
            <v>44411</v>
          </cell>
          <cell r="M520">
            <v>44563</v>
          </cell>
          <cell r="N520" t="str">
            <v>CVP-PS-512-2021</v>
          </cell>
          <cell r="O520" t="str">
            <v>CONTRATACIÓN DIRECTA</v>
          </cell>
          <cell r="P520" t="str">
            <v>CONTRATO DE PRESTACIÓN SERVICIOS PROFESIONALES</v>
          </cell>
          <cell r="Q520" t="str">
            <v>DIRECCIÓN DE MEJORAMIENTOS DE BARRIOS</v>
          </cell>
          <cell r="R520" t="str">
            <v>DIRECCIÓN DE MEJORAMIENTOS DE BARRIOS</v>
          </cell>
          <cell r="S520">
            <v>18442665</v>
          </cell>
          <cell r="T520">
            <v>150</v>
          </cell>
          <cell r="U520">
            <v>50000</v>
          </cell>
          <cell r="V520">
            <v>52959225</v>
          </cell>
          <cell r="W520">
            <v>6</v>
          </cell>
        </row>
        <row r="521">
          <cell r="A521" t="str">
            <v>SUSANA BEATRIZ DELGADO CAICEDO</v>
          </cell>
          <cell r="B521">
            <v>529</v>
          </cell>
          <cell r="C521">
            <v>2021</v>
          </cell>
          <cell r="D521" t="str">
            <v>INICIAL</v>
          </cell>
          <cell r="E521"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F521">
            <v>32074200</v>
          </cell>
          <cell r="G521">
            <v>5</v>
          </cell>
          <cell r="H521" t="str">
            <v>MESES</v>
          </cell>
          <cell r="I521">
            <v>0</v>
          </cell>
          <cell r="K521">
            <v>44409</v>
          </cell>
          <cell r="L521">
            <v>44410</v>
          </cell>
          <cell r="M521">
            <v>44562</v>
          </cell>
          <cell r="N521" t="str">
            <v>CVP-PS-515-2021</v>
          </cell>
          <cell r="O521" t="str">
            <v>CONTRATACIÓN DIRECTA</v>
          </cell>
          <cell r="P521" t="str">
            <v>CONTRATO DE PRESTACIÓN SERVICIOS PROFESIONALES</v>
          </cell>
          <cell r="Q521" t="str">
            <v>DIRECCIÓN DE GESTIÓN CORPORATIVA Y CID</v>
          </cell>
          <cell r="R521" t="str">
            <v>DIRECCIÓN DE GESTIÓN CORPORATIVA Y CID</v>
          </cell>
          <cell r="S521">
            <v>32608770</v>
          </cell>
          <cell r="T521">
            <v>150</v>
          </cell>
          <cell r="U521">
            <v>50000</v>
          </cell>
          <cell r="V521">
            <v>37084350</v>
          </cell>
          <cell r="W521">
            <v>8</v>
          </cell>
        </row>
        <row r="522">
          <cell r="A522" t="str">
            <v>ELIANA SUAREZ HERNANDEZ</v>
          </cell>
          <cell r="B522">
            <v>530</v>
          </cell>
          <cell r="C522">
            <v>2021</v>
          </cell>
          <cell r="D522" t="str">
            <v>INICIAL</v>
          </cell>
          <cell r="E522" t="str">
            <v>PRESTAR SERVICIOS PROFESIONALES JURÍDICOS PARA DAR CUMPLIMIENTO A LAS ACTIVIDADES PROPIAS DE LA DIRECCIÓN EN ESPECIAL LAS RELACIONADAS CON EL PROCESO DE TITULACIÓN A CARGO DE LA ENTIDAD</v>
          </cell>
          <cell r="F522">
            <v>27263070</v>
          </cell>
          <cell r="G522">
            <v>5</v>
          </cell>
          <cell r="H522" t="str">
            <v>MESES</v>
          </cell>
          <cell r="I522">
            <v>0</v>
          </cell>
          <cell r="K522">
            <v>44411</v>
          </cell>
          <cell r="L522">
            <v>44417</v>
          </cell>
          <cell r="M522">
            <v>44569</v>
          </cell>
          <cell r="N522" t="str">
            <v>CVP-PS-514-2021</v>
          </cell>
          <cell r="O522" t="str">
            <v>CONTRATACIÓN DIRECTA</v>
          </cell>
          <cell r="P522" t="str">
            <v>CONTRATO DE PRESTACIÓN SERVICIOS PROFESIONALES</v>
          </cell>
          <cell r="Q522" t="str">
            <v>DIRECCIÓN DE URBANIZACIONES Y TITULACIÓN</v>
          </cell>
          <cell r="R522" t="str">
            <v>DIRECCIÓN DE URBANIZACIONES Y TITULACIÓN</v>
          </cell>
          <cell r="S522">
            <v>27263070</v>
          </cell>
          <cell r="T522">
            <v>150</v>
          </cell>
          <cell r="U522">
            <v>50000</v>
          </cell>
          <cell r="V522">
            <v>40034765</v>
          </cell>
          <cell r="W522">
            <v>8</v>
          </cell>
        </row>
        <row r="523">
          <cell r="A523" t="str">
            <v>INGENIERIA Y TELECOMUNICACIONES DE COLOMBIA S.A.S.</v>
          </cell>
          <cell r="B523">
            <v>532</v>
          </cell>
          <cell r="C523">
            <v>2021</v>
          </cell>
          <cell r="D523" t="str">
            <v>INICIAL</v>
          </cell>
          <cell r="E523" t="str">
            <v>CONTRATAR EL SERVICIO DE MANTENIMIENTO Y EXTENSIÓN DE GARANTÍA CON REPUESTOS Y SOPORTE TÉCNICO PARA EL SISTEMA DE TELEFONÍA CORPORATIVA VOZ/IP DE LA CVP, CONFORME A LAS ESPECIFICACIONES TÉCNICAS DEFINIDAS</v>
          </cell>
          <cell r="F523">
            <v>23437050</v>
          </cell>
          <cell r="G523">
            <v>5</v>
          </cell>
          <cell r="H523" t="str">
            <v>MESES</v>
          </cell>
          <cell r="I523">
            <v>0</v>
          </cell>
          <cell r="K523">
            <v>44414</v>
          </cell>
          <cell r="L523">
            <v>44421</v>
          </cell>
          <cell r="M523">
            <v>44573</v>
          </cell>
          <cell r="N523" t="str">
            <v>CVP-IPMC-013-2021</v>
          </cell>
          <cell r="O523" t="str">
            <v>MÍNIMA CUANTÍA</v>
          </cell>
          <cell r="P523" t="str">
            <v>CONTRATO DE PRESTACIÓN SERVICIOS</v>
          </cell>
          <cell r="Q523" t="str">
            <v>DIRECCIÓN DE GESTIÓN CORPORATIVA Y CID</v>
          </cell>
          <cell r="R523" t="str">
            <v>OFICINA DE LAS TECNOLOGÍAS DE LA INFORMACIÓN Y LAS COMUNICACIONES</v>
          </cell>
          <cell r="S523">
            <v>23437050</v>
          </cell>
          <cell r="T523">
            <v>150</v>
          </cell>
          <cell r="U523">
            <v>50000</v>
          </cell>
          <cell r="V523">
            <v>900341427</v>
          </cell>
          <cell r="W523">
            <v>9</v>
          </cell>
        </row>
        <row r="524">
          <cell r="A524" t="str">
            <v>CHRISTIAN ALEXIS VALDERRAMA TORRES</v>
          </cell>
          <cell r="B524">
            <v>533</v>
          </cell>
          <cell r="C524">
            <v>2021</v>
          </cell>
          <cell r="D524" t="str">
            <v>INICIAL</v>
          </cell>
          <cell r="E524" t="str">
            <v>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v>
          </cell>
          <cell r="F524">
            <v>17266610</v>
          </cell>
          <cell r="G524">
            <v>4</v>
          </cell>
          <cell r="H524" t="str">
            <v>MESES</v>
          </cell>
          <cell r="I524">
            <v>26</v>
          </cell>
          <cell r="J524" t="str">
            <v>DIAS CALENDARIOS</v>
          </cell>
          <cell r="K524">
            <v>44413</v>
          </cell>
          <cell r="L524">
            <v>44413</v>
          </cell>
          <cell r="M524">
            <v>44537</v>
          </cell>
          <cell r="N524" t="str">
            <v>CVP-PS-518-2021</v>
          </cell>
          <cell r="O524" t="str">
            <v>CONTRATACIÓN DIRECTA</v>
          </cell>
          <cell r="P524" t="str">
            <v>CONTRATO DE PRESTACIÓN SERVICIOS DE APOYO A LA GESTIÓN</v>
          </cell>
          <cell r="Q524" t="str">
            <v>DIRECCIÓN DE MEJORAMIENTOS DE BARRIOS</v>
          </cell>
          <cell r="R524" t="str">
            <v>DIRECCIÓN DE MEJORAMIENTOS DE BARRIOS</v>
          </cell>
          <cell r="S524">
            <v>17266610</v>
          </cell>
          <cell r="T524">
            <v>146</v>
          </cell>
          <cell r="U524">
            <v>48667</v>
          </cell>
          <cell r="V524">
            <v>1077845332</v>
          </cell>
          <cell r="W524">
            <v>8</v>
          </cell>
        </row>
        <row r="525">
          <cell r="A525" t="str">
            <v>PAPELES RR SAS</v>
          </cell>
          <cell r="B525">
            <v>534</v>
          </cell>
          <cell r="C525">
            <v>2021</v>
          </cell>
          <cell r="D525" t="str">
            <v>INICIAL</v>
          </cell>
          <cell r="E525" t="str">
            <v>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v>
          </cell>
          <cell r="F525">
            <v>13659000</v>
          </cell>
          <cell r="G525">
            <v>6</v>
          </cell>
          <cell r="H525" t="str">
            <v>MESES</v>
          </cell>
          <cell r="I525">
            <v>0</v>
          </cell>
          <cell r="K525">
            <v>44419</v>
          </cell>
          <cell r="L525">
            <v>44439</v>
          </cell>
          <cell r="M525">
            <v>44619</v>
          </cell>
          <cell r="N525" t="str">
            <v>CVP-IPMC-011-2021</v>
          </cell>
          <cell r="O525" t="str">
            <v>MÍNIMA CUANTÍA</v>
          </cell>
          <cell r="P525" t="str">
            <v>CONTRATO DE COMPRAVENTA</v>
          </cell>
          <cell r="Q525" t="str">
            <v>DIRECCIÓN DE GESTIÓN CORPORATIVA Y CID</v>
          </cell>
          <cell r="R525" t="str">
            <v>SUBDIRECCIÓN ADMINISTRATIVA</v>
          </cell>
          <cell r="S525">
            <v>13659000</v>
          </cell>
          <cell r="T525">
            <v>180</v>
          </cell>
          <cell r="U525">
            <v>60000</v>
          </cell>
          <cell r="V525">
            <v>900193357</v>
          </cell>
          <cell r="W525">
            <v>6</v>
          </cell>
        </row>
        <row r="526">
          <cell r="A526" t="str">
            <v>FABIAN DAVID ROJAS CASTIBLANCO</v>
          </cell>
          <cell r="B526">
            <v>535</v>
          </cell>
          <cell r="C526">
            <v>2021</v>
          </cell>
          <cell r="D526" t="str">
            <v>INICIAL</v>
          </cell>
          <cell r="E526" t="str">
            <v>PRESTAR SERVICIOS PROFESIONALES PARA ORIENTAR Y REALIZAR LAS ACTIVIDADES DE SOPORTE TÉCNICO DE LAS PLATAFORMAS DE LA OFICINA TIC DE LA ENTIDAD</v>
          </cell>
          <cell r="F526">
            <v>17640810</v>
          </cell>
          <cell r="G526">
            <v>5</v>
          </cell>
          <cell r="H526" t="str">
            <v>MESES</v>
          </cell>
          <cell r="I526">
            <v>0</v>
          </cell>
          <cell r="K526">
            <v>44413</v>
          </cell>
          <cell r="L526">
            <v>44418</v>
          </cell>
          <cell r="M526">
            <v>44570</v>
          </cell>
          <cell r="N526" t="str">
            <v>CVP-PS-519-2021</v>
          </cell>
          <cell r="O526" t="str">
            <v>CONTRATACIÓN DIRECTA</v>
          </cell>
          <cell r="P526" t="str">
            <v>CONTRATO DE PRESTACIÓN SERVICIOS PROFESIONALES</v>
          </cell>
          <cell r="Q526" t="str">
            <v>DIRECCIÓN DE GESTIÓN CORPORATIVA Y CID</v>
          </cell>
          <cell r="R526" t="str">
            <v>OFICINA DE LAS TECNOLOGÍAS DE LA INFORMACIÓN Y LAS COMUNICACIONES</v>
          </cell>
          <cell r="S526">
            <v>17640810</v>
          </cell>
          <cell r="T526">
            <v>150</v>
          </cell>
          <cell r="U526">
            <v>50000</v>
          </cell>
          <cell r="V526">
            <v>1026291696</v>
          </cell>
          <cell r="W526">
            <v>9</v>
          </cell>
        </row>
        <row r="527">
          <cell r="A527" t="str">
            <v>M.A. ELECTRONIKA S.A.S</v>
          </cell>
          <cell r="B527">
            <v>536</v>
          </cell>
          <cell r="C527">
            <v>2021</v>
          </cell>
          <cell r="D527" t="str">
            <v>INICIAL</v>
          </cell>
          <cell r="E527" t="str">
            <v>PRESTAR EL SERVICIO DE MANTENIMIENTO PREVENTIVO Y CORRECTIVO DEL SISTEMA DE CARTELERAS DIGITALES DE LA CAJA DE LA VIVIENDA POPULAR.</v>
          </cell>
          <cell r="F527">
            <v>13656935</v>
          </cell>
          <cell r="G527">
            <v>4</v>
          </cell>
          <cell r="H527" t="str">
            <v>MESES</v>
          </cell>
          <cell r="I527">
            <v>25</v>
          </cell>
          <cell r="J527" t="str">
            <v>DIAS CALENDARIOS</v>
          </cell>
          <cell r="K527">
            <v>44432</v>
          </cell>
          <cell r="L527">
            <v>44438</v>
          </cell>
          <cell r="M527">
            <v>44584</v>
          </cell>
          <cell r="N527" t="str">
            <v>CVP-IPMC-014-2021</v>
          </cell>
          <cell r="O527" t="str">
            <v>MÍNIMA CUANTÍA</v>
          </cell>
          <cell r="P527" t="str">
            <v>CONTRATO DE PRESTACIÓN SERVICIOS</v>
          </cell>
          <cell r="Q527" t="str">
            <v>DIRECCIÓN DE GESTIÓN CORPORATIVA Y CID</v>
          </cell>
          <cell r="R527" t="str">
            <v>OFICINA DE LAS TECNOLOGÍAS DE LA INFORMACIÓN Y LAS COMUNICACIONES</v>
          </cell>
          <cell r="S527">
            <v>13656935</v>
          </cell>
          <cell r="T527">
            <v>145</v>
          </cell>
          <cell r="U527">
            <v>48333</v>
          </cell>
          <cell r="V527">
            <v>900011339</v>
          </cell>
          <cell r="W527">
            <v>3</v>
          </cell>
        </row>
        <row r="528">
          <cell r="A528" t="str">
            <v>MONICA PATRICIA PAJARO ORTIZ</v>
          </cell>
          <cell r="B528">
            <v>537</v>
          </cell>
          <cell r="C528">
            <v>2021</v>
          </cell>
          <cell r="D528" t="str">
            <v>INICIAL</v>
          </cell>
          <cell r="E528" t="str">
            <v>PRESTAR SERVICIOS PROFESIONALES ESPECIALIZADOS PARA LA GESTIÓN Y DESARROLLO DE ACTIVIDADES EN EL COMPONENTE JURÍDICO, REQUERIDAS EN EL PROGRAMA DE REASENTAMIENTO DENTRO DEL MARCO DEL PROCESO Y DE LOS PROCEDIMIENTOS ADOPTADOS POR LA DIRECCIÒN DE REASENTAMIENTOS.</v>
          </cell>
          <cell r="F528">
            <v>33677910</v>
          </cell>
          <cell r="G528">
            <v>4</v>
          </cell>
          <cell r="H528" t="str">
            <v>MESES</v>
          </cell>
          <cell r="I528">
            <v>15</v>
          </cell>
          <cell r="J528" t="str">
            <v>DIAS CALENDARIOS</v>
          </cell>
          <cell r="K528">
            <v>44418</v>
          </cell>
          <cell r="L528">
            <v>44420</v>
          </cell>
          <cell r="M528">
            <v>44556</v>
          </cell>
          <cell r="N528" t="str">
            <v>CVP-PS-520-2021</v>
          </cell>
          <cell r="O528" t="str">
            <v>CONTRATACIÓN DIRECTA</v>
          </cell>
          <cell r="P528" t="str">
            <v>CONTRATO DE PRESTACIÓN SERVICIOS PROFESIONALES</v>
          </cell>
          <cell r="Q528" t="str">
            <v>DIRECCIÓN DE REASENTAMIENTOS</v>
          </cell>
          <cell r="R528" t="str">
            <v>DIRECCIÓN DE REASENTAMIENTOS</v>
          </cell>
          <cell r="S528">
            <v>33677910</v>
          </cell>
          <cell r="T528">
            <v>135</v>
          </cell>
          <cell r="U528">
            <v>45000</v>
          </cell>
          <cell r="V528">
            <v>52848417</v>
          </cell>
          <cell r="W528">
            <v>7</v>
          </cell>
        </row>
        <row r="529">
          <cell r="A529" t="str">
            <v>JUAN JAIRO HERRERA GUERRERO</v>
          </cell>
          <cell r="B529">
            <v>538</v>
          </cell>
          <cell r="C529">
            <v>2021</v>
          </cell>
          <cell r="D529" t="str">
            <v>INICIAL</v>
          </cell>
          <cell r="E529" t="str">
            <v>PRESTAR SERVICIOS DE APOYO A LA GESTIÓN OPERATIVA DEL COMPONENTE TÈCNICO REQUERIDOS EN EL PROGRAMA DE REASENTAMIENTO DENTRO DEL MARCO DE LOS PROCESOS Y DE LOS PROCEDIMIENTOS ADOPTADOS POR LA DIRECCIÒN DE REASENTAMIENTOS</v>
          </cell>
          <cell r="F529">
            <v>15539850</v>
          </cell>
          <cell r="G529">
            <v>4</v>
          </cell>
          <cell r="H529" t="str">
            <v>MESES</v>
          </cell>
          <cell r="I529">
            <v>15</v>
          </cell>
          <cell r="J529" t="str">
            <v>DIAS CALENDARIOS</v>
          </cell>
          <cell r="K529">
            <v>44418</v>
          </cell>
          <cell r="L529">
            <v>44420</v>
          </cell>
          <cell r="M529">
            <v>44556</v>
          </cell>
          <cell r="N529" t="str">
            <v>CVP-PS-521-2021</v>
          </cell>
          <cell r="O529" t="str">
            <v>CONTRATACIÓN DIRECTA</v>
          </cell>
          <cell r="P529" t="str">
            <v>CONTRATO DE PRESTACIÓN SERVICIOS DE APOYO A LA GESTIÓN</v>
          </cell>
          <cell r="Q529" t="str">
            <v>DIRECCIÓN DE REASENTAMIENTOS</v>
          </cell>
          <cell r="R529" t="str">
            <v>DIRECCIÓN DE REASENTAMIENTOS</v>
          </cell>
          <cell r="S529">
            <v>15539850</v>
          </cell>
          <cell r="T529">
            <v>135</v>
          </cell>
          <cell r="U529">
            <v>45000</v>
          </cell>
          <cell r="V529">
            <v>79347607</v>
          </cell>
          <cell r="W529">
            <v>8</v>
          </cell>
        </row>
        <row r="530">
          <cell r="A530" t="str">
            <v>CLAUDIA FRANCO DIAZ</v>
          </cell>
          <cell r="B530">
            <v>539</v>
          </cell>
          <cell r="C530">
            <v>2021</v>
          </cell>
          <cell r="D530" t="str">
            <v>INICIAL</v>
          </cell>
          <cell r="E530" t="str">
            <v>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v>
          </cell>
          <cell r="F530">
            <v>50000000</v>
          </cell>
          <cell r="G530">
            <v>5</v>
          </cell>
          <cell r="H530" t="str">
            <v>MESES</v>
          </cell>
          <cell r="I530">
            <v>0</v>
          </cell>
          <cell r="K530">
            <v>44418</v>
          </cell>
          <cell r="L530">
            <v>44420</v>
          </cell>
          <cell r="M530">
            <v>44572</v>
          </cell>
          <cell r="N530" t="str">
            <v>CVP-PS-522-2021</v>
          </cell>
          <cell r="O530" t="str">
            <v>CONTRATACIÓN DIRECTA</v>
          </cell>
          <cell r="P530" t="str">
            <v>CONTRATO DE PRESTACIÓN SERVICIOS PROFESIONALES</v>
          </cell>
          <cell r="Q530" t="str">
            <v>DIRECCIÓN DE MEJORAMIENTO DE VIVIENDA</v>
          </cell>
          <cell r="R530" t="str">
            <v>DIRECCIÓN DE MEJORAMIENTO DE VIVIENDA</v>
          </cell>
          <cell r="S530">
            <v>50000000</v>
          </cell>
          <cell r="T530">
            <v>150</v>
          </cell>
          <cell r="U530">
            <v>50000</v>
          </cell>
          <cell r="V530">
            <v>51854769</v>
          </cell>
          <cell r="W530">
            <v>5</v>
          </cell>
        </row>
        <row r="531">
          <cell r="A531" t="str">
            <v>FABIO ALBERTO BELTRAN BELTRAN</v>
          </cell>
          <cell r="B531">
            <v>540</v>
          </cell>
          <cell r="C531">
            <v>2021</v>
          </cell>
          <cell r="D531" t="str">
            <v>INICIAL</v>
          </cell>
          <cell r="E531" t="str">
            <v>PRESTACIÓN DE SERVICIOS PROFESIONALES PARA EL CONTROL Y SEGUIMIENTO TÉCNICO DE OBRA DEL PROYECTO DE INVERSIÓN 7703“MEJORAMIENTO INTEGRAL DE BARRIOS CON PARTICIPACIÓN CIUDADANA” DE LA DIRECCIÓN DE MEJORAMIENTO DE BARRIOS DE LA CAJA DE VIVIENDA POPULAR.</v>
          </cell>
          <cell r="F531">
            <v>18442665</v>
          </cell>
          <cell r="G531">
            <v>4</v>
          </cell>
          <cell r="H531" t="str">
            <v>MESES</v>
          </cell>
          <cell r="I531">
            <v>15</v>
          </cell>
          <cell r="J531" t="str">
            <v>DIAS CALENDARIOS</v>
          </cell>
          <cell r="K531">
            <v>44418</v>
          </cell>
          <cell r="L531">
            <v>44425</v>
          </cell>
          <cell r="M531">
            <v>44476</v>
          </cell>
          <cell r="N531" t="str">
            <v>CVP-PS-523-2021</v>
          </cell>
          <cell r="O531" t="str">
            <v>CONTRATACIÓN DIRECTA</v>
          </cell>
          <cell r="P531" t="str">
            <v>CONTRATO DE PRESTACIÓN SERVICIOS PROFESIONALES</v>
          </cell>
          <cell r="Q531" t="str">
            <v>DIRECCIÓN DE MEJORAMIENTOS DE BARRIOS</v>
          </cell>
          <cell r="R531" t="str">
            <v>DIRECCIÓN DE MEJORAMIENTOS DE BARRIOS</v>
          </cell>
          <cell r="S531">
            <v>18442665</v>
          </cell>
          <cell r="T531">
            <v>135</v>
          </cell>
          <cell r="U531">
            <v>45000</v>
          </cell>
          <cell r="V531">
            <v>19389669</v>
          </cell>
          <cell r="W531">
            <v>6</v>
          </cell>
        </row>
        <row r="532">
          <cell r="A532" t="str">
            <v>OLGA LUCIA GODOY OSORIO</v>
          </cell>
          <cell r="B532">
            <v>541</v>
          </cell>
          <cell r="C532">
            <v>2021</v>
          </cell>
          <cell r="D532" t="str">
            <v>INICIAL</v>
          </cell>
          <cell r="E532" t="str">
            <v>PRESTAR SERVICIOS PROFESIONALES ESPECIALIZADOS PARA LA GESTIÓN Y DESARROLLO DE ACTIVIDADES EN EL COMPONENTE SOCIAL, REQUERIDAS EN EL PROGRAMA DE REASENTAMIENTO DENTRO DEL MARCO DEL PROCESO Y DE LOS PROCEDIMIENTOS ADOPTADOS POR LA DIRECCIÒN DE REASENTAMIENTOS</v>
          </cell>
          <cell r="F532">
            <v>28866780</v>
          </cell>
          <cell r="G532">
            <v>4</v>
          </cell>
          <cell r="H532" t="str">
            <v>MESES</v>
          </cell>
          <cell r="I532">
            <v>15</v>
          </cell>
          <cell r="J532" t="str">
            <v>DIAS CALENDARIOS</v>
          </cell>
          <cell r="K532">
            <v>44420</v>
          </cell>
          <cell r="L532">
            <v>44421</v>
          </cell>
          <cell r="M532">
            <v>44557</v>
          </cell>
          <cell r="N532" t="str">
            <v>CVP-PS-524-2021</v>
          </cell>
          <cell r="O532" t="str">
            <v>CONTRATACIÓN DIRECTA</v>
          </cell>
          <cell r="P532" t="str">
            <v>CONTRATO DE PRESTACIÓN SERVICIOS PROFESIONALES</v>
          </cell>
          <cell r="Q532" t="str">
            <v>DIRECCIÓN DE REASENTAMIENTOS</v>
          </cell>
          <cell r="R532" t="str">
            <v>DIRECCIÓN DE REASENTAMIENTOS</v>
          </cell>
          <cell r="S532">
            <v>28866780</v>
          </cell>
          <cell r="T532">
            <v>135</v>
          </cell>
          <cell r="U532">
            <v>45000</v>
          </cell>
          <cell r="V532">
            <v>51896825</v>
          </cell>
          <cell r="W532">
            <v>1</v>
          </cell>
        </row>
        <row r="533">
          <cell r="A533" t="str">
            <v>JOAQUIN EDUARDO PERDOMO ARTUNDUAGA</v>
          </cell>
          <cell r="B533">
            <v>542</v>
          </cell>
          <cell r="C533">
            <v>2021</v>
          </cell>
          <cell r="D533" t="str">
            <v>INICIAL</v>
          </cell>
          <cell r="E533" t="str">
            <v>PRESTACIÓN DE SERVICIOS PROFESIONALES PARA APOYAR LA GESTIÓN DE LOS PROCESOS Y PROCEDIMIENTOS DE CARÁCTER ADMINISTRATIVO, FINANCIERO Y PRESUPUESTAL DEL PROYECTO DE INVERSIÓN A CARGO DE LA DIRECCIÓN DE MEJORAMIENTO DE BARRIOS DE LA CAJA DE VIVIENDA POPULAR</v>
          </cell>
          <cell r="F533">
            <v>18442665</v>
          </cell>
          <cell r="G533">
            <v>4</v>
          </cell>
          <cell r="H533" t="str">
            <v>MESES</v>
          </cell>
          <cell r="I533">
            <v>15</v>
          </cell>
          <cell r="J533" t="str">
            <v>DIAS CALENDARIOS</v>
          </cell>
          <cell r="K533">
            <v>44419</v>
          </cell>
          <cell r="L533">
            <v>44420</v>
          </cell>
          <cell r="M533">
            <v>44537</v>
          </cell>
          <cell r="N533" t="str">
            <v>CVP-PS-525-2021</v>
          </cell>
          <cell r="O533" t="str">
            <v>CONTRATACIÓN DIRECTA</v>
          </cell>
          <cell r="P533" t="str">
            <v>CONTRATO DE PRESTACIÓN SERVICIOS PROFESIONALES</v>
          </cell>
          <cell r="Q533" t="str">
            <v>DIRECCIÓN DE MEJORAMIENTOS DE BARRIOS</v>
          </cell>
          <cell r="R533" t="str">
            <v>DIRECCIÓN DE MEJORAMIENTOS DE BARRIOS</v>
          </cell>
          <cell r="S533">
            <v>18442665</v>
          </cell>
          <cell r="T533">
            <v>135</v>
          </cell>
          <cell r="U533">
            <v>45000</v>
          </cell>
          <cell r="V533">
            <v>1075210124</v>
          </cell>
          <cell r="W533">
            <v>1</v>
          </cell>
        </row>
        <row r="534">
          <cell r="A534" t="str">
            <v>ANGIE TATIANA CHAVEZ SANCHEZ</v>
          </cell>
          <cell r="B534">
            <v>543</v>
          </cell>
          <cell r="C534">
            <v>2021</v>
          </cell>
          <cell r="D534" t="str">
            <v>INICIAL</v>
          </cell>
          <cell r="E534" t="str">
            <v>PRESTAR SERVICIOS PROFESIONALES PARA EL ACOMPAÑAMIENTO Y GESTIÓN JURÍDICA EN DESARROLLO DE LAS ACTIVIDADES ASOCIADAS A LOS PROGRAMAS MISIONALES DE LA DIRECCIÓN DE REASENTAMIENTOS.</v>
          </cell>
          <cell r="F534">
            <v>15680720</v>
          </cell>
          <cell r="G534">
            <v>3</v>
          </cell>
          <cell r="H534" t="str">
            <v>MESES</v>
          </cell>
          <cell r="I534">
            <v>20</v>
          </cell>
          <cell r="J534" t="str">
            <v>DIAS CALENDARIOS</v>
          </cell>
          <cell r="K534">
            <v>44432</v>
          </cell>
          <cell r="L534">
            <v>44434</v>
          </cell>
          <cell r="M534">
            <v>44545</v>
          </cell>
          <cell r="N534" t="str">
            <v>CVP-PS-526-2021</v>
          </cell>
          <cell r="O534" t="str">
            <v>CONTRATACIÓN DIRECTA</v>
          </cell>
          <cell r="P534" t="str">
            <v>CONTRATO DE PRESTACIÓN SERVICIOS PROFESIONALES</v>
          </cell>
          <cell r="Q534" t="str">
            <v>DIRECCIÓN DE REASENTAMIENTOS</v>
          </cell>
          <cell r="R534" t="str">
            <v>DIRECCIÓN DE REASENTAMIENTOS</v>
          </cell>
          <cell r="S534">
            <v>15680720</v>
          </cell>
          <cell r="T534">
            <v>110</v>
          </cell>
          <cell r="U534">
            <v>36667</v>
          </cell>
          <cell r="V534">
            <v>1032476378</v>
          </cell>
          <cell r="W534">
            <v>9</v>
          </cell>
        </row>
        <row r="535">
          <cell r="A535" t="str">
            <v>MAYRA MARCELA VALLEJO VALLEJO</v>
          </cell>
          <cell r="B535">
            <v>544</v>
          </cell>
          <cell r="C535">
            <v>2021</v>
          </cell>
          <cell r="D535" t="str">
            <v>INICIAL</v>
          </cell>
          <cell r="E535" t="str">
            <v>PRESTAR SERVICIOS PROFESIONALES ESPECIALIZADOS PARA LA GESTIÓN Y DESARROLLO DE ACTIVIDADES EN EL COMPONENTE JURÍDICO REQUERIDAS EN LOS PROCESOS DE LOS PROGRAMAS MISIONALES EJECUTADOS POR LA DIRECCIÓN DE REASENTAMIENTOS.</v>
          </cell>
          <cell r="F535">
            <v>30333333</v>
          </cell>
          <cell r="G535">
            <v>4</v>
          </cell>
          <cell r="H535" t="str">
            <v>MESES</v>
          </cell>
          <cell r="I535">
            <v>10</v>
          </cell>
          <cell r="J535" t="str">
            <v>DIAS CALENDARIOS</v>
          </cell>
          <cell r="K535">
            <v>44420</v>
          </cell>
          <cell r="L535">
            <v>44421</v>
          </cell>
          <cell r="M535">
            <v>44552</v>
          </cell>
          <cell r="N535" t="str">
            <v>CVP-PS-527-2021</v>
          </cell>
          <cell r="O535" t="str">
            <v>CONTRATACIÓN DIRECTA</v>
          </cell>
          <cell r="P535" t="str">
            <v>CONTRATO DE PRESTACIÓN SERVICIOS PROFESIONALES</v>
          </cell>
          <cell r="Q535" t="str">
            <v>DIRECCIÓN DE REASENTAMIENTOS</v>
          </cell>
          <cell r="R535" t="str">
            <v>DIRECCIÓN DE REASENTAMIENTOS</v>
          </cell>
          <cell r="S535">
            <v>30333333</v>
          </cell>
          <cell r="T535">
            <v>130</v>
          </cell>
          <cell r="U535">
            <v>43333</v>
          </cell>
          <cell r="V535">
            <v>1026255738</v>
          </cell>
          <cell r="W535">
            <v>7</v>
          </cell>
        </row>
        <row r="536">
          <cell r="A536" t="str">
            <v>CRISTIAN FABIAN RAMIREZ MARROQUIN</v>
          </cell>
          <cell r="B536">
            <v>545</v>
          </cell>
          <cell r="C536">
            <v>2021</v>
          </cell>
          <cell r="D536" t="str">
            <v>INICIAL</v>
          </cell>
          <cell r="E536" t="str">
            <v>PRESTAR LOS SERVICIOS PROFESIONALES PARA APOYAR LA ELABORACIÓN DE MODELOS, TIPOLOGÍAS Y DISEÑOS URBANO ARQUITECTÓNICOS, QUE SE REQUIERAN PARA LA ESTRUCTURACIÓN DE LOS PROYECTOS QUE SE EJECUTEN EN LA DIRECCIÓN DE MEJORAMIENTO DE VIVIENDA EN EL MARCO DEL PLAN TERRAZAS</v>
          </cell>
          <cell r="F536">
            <v>21382800</v>
          </cell>
          <cell r="G536">
            <v>5</v>
          </cell>
          <cell r="H536" t="str">
            <v>MESES</v>
          </cell>
          <cell r="I536">
            <v>0</v>
          </cell>
          <cell r="K536">
            <v>44418</v>
          </cell>
          <cell r="L536">
            <v>44425</v>
          </cell>
          <cell r="M536">
            <v>44577</v>
          </cell>
          <cell r="N536" t="str">
            <v>CVP-PS-528-2021</v>
          </cell>
          <cell r="O536" t="str">
            <v>CONTRATACIÓN DIRECTA</v>
          </cell>
          <cell r="P536" t="str">
            <v>CONTRATO DE PRESTACIÓN SERVICIOS PROFESIONALES</v>
          </cell>
          <cell r="Q536" t="str">
            <v>DIRECCIÓN DE MEJORAMIENTO DE VIVIENDA</v>
          </cell>
          <cell r="R536" t="str">
            <v>DIRECCIÓN DE MEJORAMIENTO DE VIVIENDA</v>
          </cell>
          <cell r="S536">
            <v>21382800</v>
          </cell>
          <cell r="T536">
            <v>150</v>
          </cell>
          <cell r="U536">
            <v>50000</v>
          </cell>
          <cell r="V536">
            <v>1013634216</v>
          </cell>
          <cell r="W536">
            <v>3</v>
          </cell>
        </row>
        <row r="537">
          <cell r="A537" t="str">
            <v>HASBLEIDY PUENTES MONTAÑA</v>
          </cell>
          <cell r="B537">
            <v>546</v>
          </cell>
          <cell r="C537">
            <v>2021</v>
          </cell>
          <cell r="D537" t="str">
            <v>INICIAL</v>
          </cell>
          <cell r="E537" t="str">
            <v>PRESTAR SERVICIOS PROFESIONALES PARA LA GESTIÓN Y DESARROLLO DE ACTIVIDADES EN EL COMPONENTE SOCIAL, REQUERIDAS EN EL PROGRAMA DE REASENTAMIENTO DENTRO DEL MARCO DEL PROCESO Y DE LOS PROCEDIMIENTOS ADOPTADOS POR LA DIRECCIÒN DE REASENTAMIENTOS.</v>
          </cell>
          <cell r="F537">
            <v>23526315</v>
          </cell>
          <cell r="G537">
            <v>4</v>
          </cell>
          <cell r="H537" t="str">
            <v>MESES</v>
          </cell>
          <cell r="I537">
            <v>15</v>
          </cell>
          <cell r="J537" t="str">
            <v>DIAS CALENDARIOS</v>
          </cell>
          <cell r="K537">
            <v>44418</v>
          </cell>
          <cell r="L537">
            <v>44420</v>
          </cell>
          <cell r="M537">
            <v>44556</v>
          </cell>
          <cell r="N537" t="str">
            <v>CVP-529-2021</v>
          </cell>
          <cell r="O537" t="str">
            <v>CONTRATACIÓN DIRECTA</v>
          </cell>
          <cell r="P537" t="str">
            <v>CONTRATO DE PRESTACIÓN SERVICIOS PROFESIONALES</v>
          </cell>
          <cell r="Q537" t="str">
            <v>DIRECCIÓN DE REASENTAMIENTOS</v>
          </cell>
          <cell r="R537" t="str">
            <v>DIRECCIÓN DE REASENTAMIENTOS</v>
          </cell>
          <cell r="S537">
            <v>23526315</v>
          </cell>
          <cell r="T537">
            <v>135</v>
          </cell>
          <cell r="U537">
            <v>45000</v>
          </cell>
          <cell r="V537">
            <v>1030591280</v>
          </cell>
          <cell r="W537">
            <v>0</v>
          </cell>
        </row>
        <row r="538">
          <cell r="A538" t="str">
            <v>JOSE NAPOLEON STRUSBERG OROZCO</v>
          </cell>
          <cell r="B538">
            <v>547</v>
          </cell>
          <cell r="C538">
            <v>2021</v>
          </cell>
          <cell r="D538" t="str">
            <v>INICIAL</v>
          </cell>
          <cell r="E538" t="str">
            <v>PRESTACIÓN DE SERVICIOS PROFESIONALES JURÍDICOS REQUERIDOS EN LOS PROCESOS DE TITULACIÓN PREDIAL CONFORME A LOS DIFERENTES MECANISMOS PREVISTOS POR LA LEY Y LOS PROCEDIMIENTOS INTERNOS</v>
          </cell>
          <cell r="F538">
            <v>17106240</v>
          </cell>
          <cell r="G538">
            <v>4</v>
          </cell>
          <cell r="H538" t="str">
            <v>MESES</v>
          </cell>
          <cell r="I538">
            <v>0</v>
          </cell>
          <cell r="K538">
            <v>44421</v>
          </cell>
          <cell r="L538">
            <v>44425</v>
          </cell>
          <cell r="M538">
            <v>44546</v>
          </cell>
          <cell r="N538" t="str">
            <v>CVP-PS-530-2021</v>
          </cell>
          <cell r="O538" t="str">
            <v>CONTRATACIÓN DIRECTA</v>
          </cell>
          <cell r="P538" t="str">
            <v>CONTRATO DE PRESTACIÓN SERVICIOS PROFESIONALES</v>
          </cell>
          <cell r="Q538" t="str">
            <v>DIRECCIÓN DE URBANIZACIONES Y TITULACIÓN</v>
          </cell>
          <cell r="R538" t="str">
            <v>DIRECCIÓN DE URBANIZACIONES Y TITULACIÓN</v>
          </cell>
          <cell r="S538">
            <v>17106240</v>
          </cell>
          <cell r="T538">
            <v>120</v>
          </cell>
          <cell r="U538">
            <v>40000</v>
          </cell>
          <cell r="V538">
            <v>1018454700</v>
          </cell>
          <cell r="W538">
            <v>2</v>
          </cell>
        </row>
        <row r="539">
          <cell r="A539" t="str">
            <v>ANDRY MICHELL RUIZ CANDELA</v>
          </cell>
          <cell r="B539">
            <v>548</v>
          </cell>
          <cell r="C539">
            <v>2021</v>
          </cell>
          <cell r="D539" t="str">
            <v>INICIAL</v>
          </cell>
          <cell r="E539" t="str">
            <v>PRESTAR SERVICIOS PROFESIONALES PARA LA GESTIÓN Y DESARROLLO DE ACTIVIDADES DE ATENCION AL CIUDADANO REQUERIDAS EN EL PROGRAMA DE REASENTAMIENTO DENTRO DEL MARCO DEL PROCESO Y DE LOS PROCEDIMIENTOS ADOPTADOS POR LA DIRECCIÒN DE REASENTAMIENTOS.</v>
          </cell>
          <cell r="F539">
            <v>19244520</v>
          </cell>
          <cell r="G539">
            <v>4</v>
          </cell>
          <cell r="H539" t="str">
            <v>MESES</v>
          </cell>
          <cell r="I539">
            <v>15</v>
          </cell>
          <cell r="J539" t="str">
            <v>DIAS CALENDARIOS</v>
          </cell>
          <cell r="K539">
            <v>44420</v>
          </cell>
          <cell r="L539">
            <v>44421</v>
          </cell>
          <cell r="M539">
            <v>44557</v>
          </cell>
          <cell r="N539" t="str">
            <v>CVP-PS-531-2021</v>
          </cell>
          <cell r="O539" t="str">
            <v>CONTRATACIÓN DIRECTA</v>
          </cell>
          <cell r="P539" t="str">
            <v>CONTRATO DE PRESTACIÓN SERVICIOS PROFESIONALES</v>
          </cell>
          <cell r="Q539" t="str">
            <v>DIRECCIÓN DE REASENTAMIENTOS</v>
          </cell>
          <cell r="R539" t="str">
            <v>DIRECCIÓN DE REASENTAMIENTOS</v>
          </cell>
          <cell r="S539">
            <v>19244520</v>
          </cell>
          <cell r="T539">
            <v>135</v>
          </cell>
          <cell r="U539">
            <v>45000</v>
          </cell>
          <cell r="V539">
            <v>1007333791</v>
          </cell>
          <cell r="W539">
            <v>3</v>
          </cell>
        </row>
        <row r="540">
          <cell r="A540" t="str">
            <v>MARIO ORLANDO CUECA GONZALEZ</v>
          </cell>
          <cell r="B540">
            <v>549</v>
          </cell>
          <cell r="C540">
            <v>2021</v>
          </cell>
          <cell r="D540" t="str">
            <v>INICIAL</v>
          </cell>
          <cell r="E540" t="str">
            <v>PRESTAR LOS SERVICIOS PROFESIONALES EN MATERIA DE DISEÑO INDUSTRIAL PARA PARA APOYAR A LA DIRECCIÓN DE MEJORAMIENTO DE BARRIOS EN EL COMPONENTE SOCIAL EN EL MARCO DEL PROYECTO DE INVERSIÓN 7703"MEJORAMIENTO INTEGRAL DE BARRIOS CON PARTICIPACIÓN CIUDADANA".</v>
          </cell>
          <cell r="F540">
            <v>27263070</v>
          </cell>
          <cell r="G540">
            <v>4</v>
          </cell>
          <cell r="H540" t="str">
            <v>MESES</v>
          </cell>
          <cell r="I540">
            <v>15</v>
          </cell>
          <cell r="J540" t="str">
            <v>DIAS CALENDARIOS</v>
          </cell>
          <cell r="K540">
            <v>44419</v>
          </cell>
          <cell r="L540">
            <v>44420</v>
          </cell>
          <cell r="M540">
            <v>44556</v>
          </cell>
          <cell r="N540" t="str">
            <v>CVP-PS-532-2021</v>
          </cell>
          <cell r="O540" t="str">
            <v>CONTRATACIÓN DIRECTA</v>
          </cell>
          <cell r="P540" t="str">
            <v>CONTRATO DE PRESTACIÓN SERVICIOS PROFESIONALES</v>
          </cell>
          <cell r="Q540" t="str">
            <v>DIRECCIÓN DE MEJORAMIENTOS DE BARRIOS</v>
          </cell>
          <cell r="R540" t="str">
            <v>DIRECCIÓN DE MEJORAMIENTOS DE BARRIOS</v>
          </cell>
          <cell r="S540">
            <v>27263070</v>
          </cell>
          <cell r="T540">
            <v>135</v>
          </cell>
          <cell r="U540">
            <v>45000</v>
          </cell>
          <cell r="V540">
            <v>80112042</v>
          </cell>
          <cell r="W540">
            <v>1</v>
          </cell>
        </row>
        <row r="541">
          <cell r="A541" t="str">
            <v>SILFREDO MERCADO CORREA</v>
          </cell>
          <cell r="B541">
            <v>550</v>
          </cell>
          <cell r="C541">
            <v>2021</v>
          </cell>
          <cell r="D541" t="str">
            <v>INICIAL</v>
          </cell>
          <cell r="E541" t="str">
            <v>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v>
          </cell>
          <cell r="F541">
            <v>42765600</v>
          </cell>
          <cell r="G541">
            <v>4</v>
          </cell>
          <cell r="H541" t="str">
            <v>MESES</v>
          </cell>
          <cell r="I541">
            <v>14</v>
          </cell>
          <cell r="J541" t="str">
            <v>DIAS CALENDARIOS</v>
          </cell>
          <cell r="K541">
            <v>44419</v>
          </cell>
          <cell r="L541">
            <v>44421</v>
          </cell>
          <cell r="M541">
            <v>44551</v>
          </cell>
          <cell r="N541" t="str">
            <v>CVP-PS-533-2021</v>
          </cell>
          <cell r="O541" t="str">
            <v>CONTRATACIÓN DIRECTA</v>
          </cell>
          <cell r="P541" t="str">
            <v>CONTRATO DE PRESTACIÓN SERVICIOS PROFESIONALES</v>
          </cell>
          <cell r="Q541" t="str">
            <v>DIRECCIÓN DE MEJORAMIENTOS DE BARRIOS</v>
          </cell>
          <cell r="R541" t="str">
            <v>DIRECCIÓN DE MEJORAMIENTOS DE BARRIOS</v>
          </cell>
          <cell r="S541">
            <v>42765600</v>
          </cell>
          <cell r="T541">
            <v>134</v>
          </cell>
          <cell r="U541">
            <v>44667</v>
          </cell>
          <cell r="V541">
            <v>1049372828</v>
          </cell>
          <cell r="W541">
            <v>6</v>
          </cell>
        </row>
        <row r="542">
          <cell r="A542" t="str">
            <v>EDNA MARGARITA SANCHEZ CARO</v>
          </cell>
          <cell r="B542">
            <v>551</v>
          </cell>
          <cell r="C542">
            <v>2021</v>
          </cell>
          <cell r="D542" t="str">
            <v>INICIAL</v>
          </cell>
          <cell r="E542" t="str">
            <v>PRESTACIÓN DE SERVICIOS PROFESIONALES PARA LA GESTIÓN ADMINISTRATIVA Y CONTRACTUAL RELACIONADA CON LAS ACTUACIONES PROPIAS QUE REQUIERA LA DIRECCIÓN DE REASENTAMIENTOS DE LA CAJA DE LA VIVIENDA POPULAR</v>
          </cell>
          <cell r="F542">
            <v>22655078</v>
          </cell>
          <cell r="G542">
            <v>4</v>
          </cell>
          <cell r="H542" t="str">
            <v>MESES</v>
          </cell>
          <cell r="I542">
            <v>10</v>
          </cell>
          <cell r="J542" t="str">
            <v>DIAS CALENDARIOS</v>
          </cell>
          <cell r="K542">
            <v>44419</v>
          </cell>
          <cell r="L542">
            <v>44420</v>
          </cell>
          <cell r="M542">
            <v>44560</v>
          </cell>
          <cell r="N542" t="str">
            <v>CVP-PS-534-2021</v>
          </cell>
          <cell r="O542" t="str">
            <v>CONTRATACIÓN DIRECTA</v>
          </cell>
          <cell r="P542" t="str">
            <v>CONTRATO DE PRESTACIÓN SERVICIOS PROFESIONALES</v>
          </cell>
          <cell r="Q542" t="str">
            <v>DIRECCIÓN DE REASENTAMIENTOS</v>
          </cell>
          <cell r="R542" t="str">
            <v>DIRECCIÓN DE REASENTAMIENTOS</v>
          </cell>
          <cell r="S542">
            <v>24223506</v>
          </cell>
          <cell r="T542">
            <v>139</v>
          </cell>
          <cell r="U542">
            <v>46333</v>
          </cell>
          <cell r="V542">
            <v>52562006</v>
          </cell>
          <cell r="W542">
            <v>4</v>
          </cell>
        </row>
        <row r="543">
          <cell r="A543" t="str">
            <v>SANDRA JOHANA PAI GOMEZ</v>
          </cell>
          <cell r="B543">
            <v>552</v>
          </cell>
          <cell r="C543">
            <v>2021</v>
          </cell>
          <cell r="D543" t="str">
            <v>INICIAL</v>
          </cell>
          <cell r="E543" t="str">
            <v>PRESTACIÓN DE SERVICIOS PROFESIONALES ESPECIALIZADOS, PARA LA GESTIÓN ADMINISTRATIVA Y JUDICIAL, RELACIONADA CON LAS ACTUACIONES PROPIAS QUE REQUIERA LA DIRECCIÓN DE REASENTAMIENTOS DE LA CAJA DE LA VIVIENDA POPULAR</v>
          </cell>
          <cell r="F543">
            <v>34212480</v>
          </cell>
          <cell r="G543">
            <v>4</v>
          </cell>
          <cell r="H543" t="str">
            <v>MESES</v>
          </cell>
          <cell r="I543">
            <v>0</v>
          </cell>
          <cell r="K543">
            <v>44421</v>
          </cell>
          <cell r="L543">
            <v>44426</v>
          </cell>
          <cell r="M543">
            <v>44547</v>
          </cell>
          <cell r="N543" t="str">
            <v>CVP-PS-535-2021</v>
          </cell>
          <cell r="O543" t="str">
            <v>CONTRATACIÓN DIRECTA</v>
          </cell>
          <cell r="P543" t="str">
            <v>CONTRATO DE PRESTACIÓN SERVICIOS PROFESIONALES</v>
          </cell>
          <cell r="Q543" t="str">
            <v>DIRECCIÓN DE REASENTAMIENTOS</v>
          </cell>
          <cell r="R543" t="str">
            <v>DIRECCIÓN DE REASENTAMIENTOS</v>
          </cell>
          <cell r="S543">
            <v>34212480</v>
          </cell>
          <cell r="T543">
            <v>120</v>
          </cell>
          <cell r="U543">
            <v>40000</v>
          </cell>
          <cell r="V543">
            <v>53117121</v>
          </cell>
          <cell r="W543">
            <v>1</v>
          </cell>
        </row>
        <row r="544">
          <cell r="A544" t="str">
            <v>JOHANA PATRICIA MURILLO CASTRO</v>
          </cell>
          <cell r="B544">
            <v>553</v>
          </cell>
          <cell r="C544">
            <v>2021</v>
          </cell>
          <cell r="D544" t="str">
            <v>INICIAL</v>
          </cell>
          <cell r="E544" t="str">
            <v>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v>
          </cell>
          <cell r="F544">
            <v>38489040</v>
          </cell>
          <cell r="G544">
            <v>4</v>
          </cell>
          <cell r="H544" t="str">
            <v>MESES</v>
          </cell>
          <cell r="I544">
            <v>15</v>
          </cell>
          <cell r="J544" t="str">
            <v>DIAS CALENDARIOS</v>
          </cell>
          <cell r="K544">
            <v>44421</v>
          </cell>
          <cell r="L544">
            <v>44425</v>
          </cell>
          <cell r="M544">
            <v>44571</v>
          </cell>
          <cell r="N544" t="str">
            <v>CVP-PS-536-2021</v>
          </cell>
          <cell r="O544" t="str">
            <v>CONTRATACIÓN DIRECTA</v>
          </cell>
          <cell r="P544" t="str">
            <v>CONTRATO DE PRESTACIÓN SERVICIOS PROFESIONALES</v>
          </cell>
          <cell r="Q544" t="str">
            <v>DIRECCIÓN DE GESTIÓN CORPORATIVA Y CID</v>
          </cell>
          <cell r="R544" t="str">
            <v>OFICINA ASESORA DE PLANEACIÓN</v>
          </cell>
          <cell r="S544">
            <v>47042160</v>
          </cell>
          <cell r="T544">
            <v>165</v>
          </cell>
          <cell r="U544">
            <v>55000</v>
          </cell>
          <cell r="V544">
            <v>52710966</v>
          </cell>
          <cell r="W544">
            <v>5</v>
          </cell>
        </row>
        <row r="545">
          <cell r="A545" t="str">
            <v>ADALIA SERRANO RODRIGUEZ</v>
          </cell>
          <cell r="B545">
            <v>554</v>
          </cell>
          <cell r="C545">
            <v>2021</v>
          </cell>
          <cell r="D545" t="str">
            <v>INICIAL</v>
          </cell>
          <cell r="E545" t="str">
            <v>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v>
          </cell>
          <cell r="F545">
            <v>21810456</v>
          </cell>
          <cell r="G545">
            <v>4</v>
          </cell>
          <cell r="H545" t="str">
            <v>MESES</v>
          </cell>
          <cell r="I545">
            <v>0</v>
          </cell>
          <cell r="K545">
            <v>44426</v>
          </cell>
          <cell r="L545">
            <v>44433</v>
          </cell>
          <cell r="M545">
            <v>44554</v>
          </cell>
          <cell r="N545" t="str">
            <v>CVP-PS-537-2021</v>
          </cell>
          <cell r="O545" t="str">
            <v>CONTRATACIÓN DIRECTA</v>
          </cell>
          <cell r="P545" t="str">
            <v>CONTRATO DE PRESTACIÓN SERVICIOS PROFESIONALES</v>
          </cell>
          <cell r="Q545" t="str">
            <v>DIRECCIÓN DE MEJORAMIENTO DE VIVIENDA</v>
          </cell>
          <cell r="R545" t="str">
            <v>DIRECCIÓN DE MEJORAMIENTO DE VIVIENDA</v>
          </cell>
          <cell r="S545">
            <v>21810456</v>
          </cell>
          <cell r="T545">
            <v>120</v>
          </cell>
          <cell r="U545">
            <v>40000</v>
          </cell>
          <cell r="V545">
            <v>39552133</v>
          </cell>
          <cell r="W545">
            <v>1</v>
          </cell>
        </row>
        <row r="546">
          <cell r="A546" t="str">
            <v>MONICA MERCEDES ALFONSO CRUZ</v>
          </cell>
          <cell r="B546">
            <v>555</v>
          </cell>
          <cell r="C546">
            <v>2021</v>
          </cell>
          <cell r="D546" t="str">
            <v>INICIAL</v>
          </cell>
          <cell r="E546" t="str">
            <v>PRESTAR LOS SERVICIOS PROFESIONALES PARA LA EJECUCIÓN DE LA ESTRATEGIA SOCIAL EN EL MARCO DEL PLAN TERRAZAS, DE CONFORMIDAD CON LAS MODALIDADES DE INTERVENCIÓN PARA LOS PROGRAMAS DE MEJORAMIENTO DE VIVIENDA</v>
          </cell>
          <cell r="F546">
            <v>17106240</v>
          </cell>
          <cell r="G546">
            <v>4</v>
          </cell>
          <cell r="H546" t="str">
            <v>MESES</v>
          </cell>
          <cell r="I546">
            <v>0</v>
          </cell>
          <cell r="K546">
            <v>44427</v>
          </cell>
          <cell r="L546">
            <v>44432</v>
          </cell>
          <cell r="M546">
            <v>44553</v>
          </cell>
          <cell r="N546" t="str">
            <v>CVP-PS-538-2021</v>
          </cell>
          <cell r="O546" t="str">
            <v>CONTRATACIÓN DIRECTA</v>
          </cell>
          <cell r="P546" t="str">
            <v>CONTRATO DE PRESTACIÓN SERVICIOS PROFESIONALES</v>
          </cell>
          <cell r="Q546" t="str">
            <v>DIRECCIÓN DE MEJORAMIENTO DE VIVIENDA</v>
          </cell>
          <cell r="R546" t="str">
            <v>DIRECCIÓN DE MEJORAMIENTO DE VIVIENDA</v>
          </cell>
          <cell r="S546">
            <v>17106240</v>
          </cell>
          <cell r="T546">
            <v>120</v>
          </cell>
          <cell r="U546">
            <v>40000</v>
          </cell>
          <cell r="V546">
            <v>52842030</v>
          </cell>
          <cell r="W546">
            <v>3</v>
          </cell>
        </row>
        <row r="547">
          <cell r="A547" t="str">
            <v>ANDREA TATIANA ORTEGON ORTEGON</v>
          </cell>
          <cell r="B547">
            <v>556</v>
          </cell>
          <cell r="C547">
            <v>2021</v>
          </cell>
          <cell r="D547" t="str">
            <v>INICIAL</v>
          </cell>
          <cell r="E547" t="str">
            <v>PRESTACIÓN DE SERVICIOS PROFESIONALES ESPECIALIZADOS EN EL SEGUIMIENTO TÉCNICO PARA LA SUPERVISIÓN, EJECUCIÓN, CIERRE Y LIQUIDACIÓN DE LOS PROYECTOS DE VIVIENDA NUEVA Y ZONAS DE CESIÓN QUE SE ENCUENTRAN A CARGO DE LA DIRECCIÓN DE URBANIZACIONES Y TITULACIÓN.</v>
          </cell>
          <cell r="F547">
            <v>46500000</v>
          </cell>
          <cell r="G547">
            <v>5</v>
          </cell>
          <cell r="H547" t="str">
            <v>MESES</v>
          </cell>
          <cell r="I547">
            <v>0</v>
          </cell>
          <cell r="K547">
            <v>44426</v>
          </cell>
          <cell r="L547">
            <v>44428</v>
          </cell>
          <cell r="M547">
            <v>44575</v>
          </cell>
          <cell r="N547" t="str">
            <v>CVP-PS-539-2021</v>
          </cell>
          <cell r="O547" t="str">
            <v>CONTRATACIÓN DIRECTA</v>
          </cell>
          <cell r="P547" t="str">
            <v>CONTRATO DE PRESTACIÓN SERVICIOS PROFESIONALES</v>
          </cell>
          <cell r="Q547" t="str">
            <v>DIRECCIÓN DE URBANIZACIONES Y TITULACIÓN</v>
          </cell>
          <cell r="R547" t="str">
            <v>DIRECCIÓN DE URBANIZACIONES Y TITULACIÓN</v>
          </cell>
          <cell r="S547">
            <v>46500000</v>
          </cell>
          <cell r="T547">
            <v>150</v>
          </cell>
          <cell r="U547">
            <v>50000</v>
          </cell>
          <cell r="V547">
            <v>52733360</v>
          </cell>
          <cell r="W547">
            <v>1</v>
          </cell>
        </row>
        <row r="548">
          <cell r="A548" t="str">
            <v>MIGUEL ANTONIO JIMENEZ PORTELA</v>
          </cell>
          <cell r="B548">
            <v>557</v>
          </cell>
          <cell r="C548">
            <v>2021</v>
          </cell>
          <cell r="D548" t="str">
            <v>INICIAL</v>
          </cell>
          <cell r="E548" t="str">
            <v>PRESTACIÓN DE SERVICIOS PROFESIONALES ESPECIALIZADOS A LA DIRECCIÓN DE URBANIZACIONES Y TITULACIÓN PARA LIDERAR TODAS LAS ACTIVIDADES RELACIONADAS CON LA PLANEACIÓN, GERENCIA Y ESTRUCTURACIÓN ECONÓMICA Y FINANCIERA DE LOS PROYECTOS A CARGO DEL ÁREA.</v>
          </cell>
          <cell r="F548">
            <v>42765600</v>
          </cell>
          <cell r="G548">
            <v>5</v>
          </cell>
          <cell r="H548" t="str">
            <v>MESES</v>
          </cell>
          <cell r="I548">
            <v>0</v>
          </cell>
          <cell r="K548">
            <v>44426</v>
          </cell>
          <cell r="L548">
            <v>44428</v>
          </cell>
          <cell r="M548">
            <v>44467</v>
          </cell>
          <cell r="N548" t="str">
            <v>CVP-PS-540-2021</v>
          </cell>
          <cell r="O548" t="str">
            <v>CONTRATACIÓN DIRECTA</v>
          </cell>
          <cell r="P548" t="str">
            <v>CONTRATO DE PRESTACIÓN SERVICIOS PROFESIONALES</v>
          </cell>
          <cell r="Q548" t="str">
            <v>DIRECCIÓN DE URBANIZACIONES Y TITULACIÓN</v>
          </cell>
          <cell r="R548" t="str">
            <v>DIRECCIÓN DE URBANIZACIONES Y TITULACIÓN</v>
          </cell>
          <cell r="S548">
            <v>42765600</v>
          </cell>
          <cell r="T548">
            <v>150</v>
          </cell>
          <cell r="U548">
            <v>50000</v>
          </cell>
          <cell r="V548">
            <v>1018438206</v>
          </cell>
          <cell r="W548">
            <v>8</v>
          </cell>
        </row>
        <row r="549">
          <cell r="A549" t="str">
            <v>CLAUDIA VIVIANA ROA NIÑO</v>
          </cell>
          <cell r="B549">
            <v>558</v>
          </cell>
          <cell r="C549">
            <v>2021</v>
          </cell>
          <cell r="D549" t="str">
            <v>INICIAL</v>
          </cell>
          <cell r="E549" t="str">
            <v>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v>
          </cell>
          <cell r="F549">
            <v>31682182</v>
          </cell>
          <cell r="G549">
            <v>4</v>
          </cell>
          <cell r="H549" t="str">
            <v>MESES</v>
          </cell>
          <cell r="I549">
            <v>7</v>
          </cell>
          <cell r="J549" t="str">
            <v>DIAS CALENDARIOS</v>
          </cell>
          <cell r="K549">
            <v>44427</v>
          </cell>
          <cell r="L549">
            <v>44432</v>
          </cell>
          <cell r="M549">
            <v>44560</v>
          </cell>
          <cell r="N549" t="str">
            <v>CVP-PS-541-2021</v>
          </cell>
          <cell r="O549" t="str">
            <v>CONTRATACIÓN DIRECTA</v>
          </cell>
          <cell r="P549" t="str">
            <v>CONTRATO DE PRESTACIÓN SERVICIOS PROFESIONALES</v>
          </cell>
          <cell r="Q549" t="str">
            <v>DIRECCIÓN DE MEJORAMIENTOS DE BARRIOS</v>
          </cell>
          <cell r="R549" t="str">
            <v>DIRECCIÓN DE MEJORAMIENTOS DE BARRIOS</v>
          </cell>
          <cell r="S549">
            <v>31682182</v>
          </cell>
          <cell r="T549">
            <v>127</v>
          </cell>
          <cell r="U549">
            <v>42333</v>
          </cell>
          <cell r="V549">
            <v>52857565</v>
          </cell>
          <cell r="W549">
            <v>7</v>
          </cell>
        </row>
        <row r="550">
          <cell r="A550" t="str">
            <v>CARMEN ALICIA ARZUZA SAYAS</v>
          </cell>
          <cell r="B550">
            <v>559</v>
          </cell>
          <cell r="C550">
            <v>2021</v>
          </cell>
          <cell r="D550" t="str">
            <v>INICIAL</v>
          </cell>
          <cell r="E550" t="str">
            <v>PRESTAR SERVICIOS PROFESIONALES ESPECIALIZADOS PARA LA GESTIÓN Y DESARROLLO DE ACTIVIDADES EN EL COMPONENTE SOCIAL, REQUERIDAS EN LOS PROCESOS DE LOS PROGRAMAS MISIONALES EJECUTADOS POR LA DIRECCIÓN DE REASENTAMIENTOS.</v>
          </cell>
          <cell r="F550">
            <v>25659360</v>
          </cell>
          <cell r="G550">
            <v>4</v>
          </cell>
          <cell r="H550" t="str">
            <v>MESES</v>
          </cell>
          <cell r="I550">
            <v>0</v>
          </cell>
          <cell r="K550">
            <v>44426</v>
          </cell>
          <cell r="L550">
            <v>44428</v>
          </cell>
          <cell r="M550">
            <v>44549</v>
          </cell>
          <cell r="N550" t="str">
            <v>CVP-PS-542-2021</v>
          </cell>
          <cell r="O550" t="str">
            <v>CONTRATACIÓN DIRECTA</v>
          </cell>
          <cell r="P550" t="str">
            <v>CONTRATO DE PRESTACIÓN SERVICIOS PROFESIONALES</v>
          </cell>
          <cell r="Q550" t="str">
            <v>DIRECCIÓN DE REASENTAMIENTOS</v>
          </cell>
          <cell r="R550" t="str">
            <v>DIRECCIÓN DE REASENTAMIENTOS</v>
          </cell>
          <cell r="S550">
            <v>25659360</v>
          </cell>
          <cell r="T550">
            <v>120</v>
          </cell>
          <cell r="U550">
            <v>40000</v>
          </cell>
          <cell r="V550">
            <v>51952094</v>
          </cell>
          <cell r="W550">
            <v>2</v>
          </cell>
        </row>
        <row r="551">
          <cell r="A551" t="str">
            <v>FREDDY ORLANDO GUTIERREZ TOBACIA</v>
          </cell>
          <cell r="B551">
            <v>560</v>
          </cell>
          <cell r="C551">
            <v>2021</v>
          </cell>
          <cell r="D551" t="str">
            <v>INICIAL</v>
          </cell>
          <cell r="E551" t="str">
            <v>PRESTAR SERVICIOS PROFESIONALES ESPECIALIZADOS PARA LA GESTIÓN, PLANTEAMIENTO DE ESTRATEGIAS Y ORIENTACIÓN DE ACTIVIDADES ASOCIADAS AL COMPONENTE FINANCIERO Y PRESUPUESTAL, FRENTE A LOS PROCESOS Y PROCEDIMIENTOS EN EL MARCO DEL PROGRAMA DE REASENTAMIENTOS.</v>
          </cell>
          <cell r="F551">
            <v>40250000</v>
          </cell>
          <cell r="G551">
            <v>3</v>
          </cell>
          <cell r="H551" t="str">
            <v>MESES</v>
          </cell>
          <cell r="I551">
            <v>25</v>
          </cell>
          <cell r="J551" t="str">
            <v>DIAS CALENDARIOS</v>
          </cell>
          <cell r="K551">
            <v>44428</v>
          </cell>
          <cell r="L551">
            <v>44432</v>
          </cell>
          <cell r="M551">
            <v>44548</v>
          </cell>
          <cell r="N551" t="str">
            <v>CVP-PS-543-2021</v>
          </cell>
          <cell r="O551" t="str">
            <v>CONTRATACIÓN DIRECTA</v>
          </cell>
          <cell r="P551" t="str">
            <v>CONTRATO DE PRESTACIÓN SERVICIOS PROFESIONALES</v>
          </cell>
          <cell r="Q551" t="str">
            <v>DIRECCIÓN DE REASENTAMIENTOS</v>
          </cell>
          <cell r="R551" t="str">
            <v>DIRECCIÓN DE REASENTAMIENTOS</v>
          </cell>
          <cell r="S551">
            <v>40250000</v>
          </cell>
          <cell r="T551">
            <v>115</v>
          </cell>
          <cell r="U551">
            <v>38333</v>
          </cell>
          <cell r="V551">
            <v>11186340</v>
          </cell>
          <cell r="W551">
            <v>8</v>
          </cell>
        </row>
        <row r="552">
          <cell r="A552" t="str">
            <v>LUZ ALBA ARDILA ORTIZ</v>
          </cell>
          <cell r="B552">
            <v>562</v>
          </cell>
          <cell r="C552">
            <v>2021</v>
          </cell>
          <cell r="D552" t="str">
            <v>INICIAL</v>
          </cell>
          <cell r="E552" t="str">
            <v>PRESTAR SERVICIOS PROFESIONALES ESPECIALIZADOS PARA LA GESTIÓN Y ORIENTACIÓN DE ACTIVIDADES FRENTE A LOS PROCESOS ASOCIADOS A LA GESTIÓN JURÍDICA EN EL MARCO DEL PROGRAMA DE REASENTAMIENTOS.</v>
          </cell>
          <cell r="F552">
            <v>28688590</v>
          </cell>
          <cell r="G552">
            <v>3</v>
          </cell>
          <cell r="H552" t="str">
            <v>MESES</v>
          </cell>
          <cell r="I552">
            <v>26</v>
          </cell>
          <cell r="J552" t="str">
            <v>DIAS CALENDARIOS</v>
          </cell>
          <cell r="K552">
            <v>44427</v>
          </cell>
          <cell r="L552">
            <v>44433</v>
          </cell>
          <cell r="M552">
            <v>44550</v>
          </cell>
          <cell r="N552" t="str">
            <v>CVP-PS-545-2021</v>
          </cell>
          <cell r="O552" t="str">
            <v>CONTRATACIÓN DIRECTA</v>
          </cell>
          <cell r="P552" t="str">
            <v>CONTRATO DE PRESTACIÓN SERVICIOS PROFESIONALES</v>
          </cell>
          <cell r="Q552" t="str">
            <v>DIRECCIÓN DE REASENTAMIENTOS</v>
          </cell>
          <cell r="R552" t="str">
            <v>DIRECCIÓN DE REASENTAMIENTOS</v>
          </cell>
          <cell r="S552">
            <v>28688590</v>
          </cell>
          <cell r="T552">
            <v>116</v>
          </cell>
          <cell r="U552">
            <v>38667</v>
          </cell>
          <cell r="V552">
            <v>63288478</v>
          </cell>
          <cell r="W552">
            <v>2</v>
          </cell>
        </row>
        <row r="553">
          <cell r="A553" t="str">
            <v>LUZ MERY PONGUTA MONTAÑEZ</v>
          </cell>
          <cell r="B553">
            <v>563</v>
          </cell>
          <cell r="C553">
            <v>2021</v>
          </cell>
          <cell r="D553" t="str">
            <v>INICIAL</v>
          </cell>
          <cell r="E553" t="str">
            <v>PRESTACIÓN DE SERVICIOS PROFESIONALES ESPECIALIZADOS, PARA LA GESTIÓN ADMINISTRATIVA, DE CONTROL Y SEGUIMIENTO, A LOS ASUNTOS QUE SE DERIVEN DEL SISTEMA DE CONTROL INTERNO RELACIONADOS CON LA DIRECCIÓN DE REASENTAMIENTOS.</v>
          </cell>
          <cell r="F553">
            <v>38333333</v>
          </cell>
          <cell r="G553">
            <v>3</v>
          </cell>
          <cell r="H553" t="str">
            <v>MESES</v>
          </cell>
          <cell r="I553">
            <v>25</v>
          </cell>
          <cell r="J553" t="str">
            <v>DIAS CALENDARIOS</v>
          </cell>
          <cell r="K553">
            <v>44427</v>
          </cell>
          <cell r="L553">
            <v>44428</v>
          </cell>
          <cell r="M553">
            <v>44559</v>
          </cell>
          <cell r="N553" t="str">
            <v>CVP-PS-546-2021</v>
          </cell>
          <cell r="O553" t="str">
            <v>CONTRATACIÓN DIRECTA</v>
          </cell>
          <cell r="P553" t="str">
            <v>CONTRATO DE PRESTACIÓN SERVICIOS PROFESIONALES</v>
          </cell>
          <cell r="Q553" t="str">
            <v>DIRECCIÓN DE REASENTAMIENTOS</v>
          </cell>
          <cell r="R553" t="str">
            <v>DIRECCIÓN DE REASENTAMIENTOS</v>
          </cell>
          <cell r="S553">
            <v>43333333</v>
          </cell>
          <cell r="T553">
            <v>130</v>
          </cell>
          <cell r="U553">
            <v>43333</v>
          </cell>
          <cell r="V553">
            <v>51898467</v>
          </cell>
          <cell r="W553">
            <v>5</v>
          </cell>
        </row>
        <row r="554">
          <cell r="A554" t="str">
            <v>JEIMY TATIANA CRUZ BEJARANO</v>
          </cell>
          <cell r="B554">
            <v>564</v>
          </cell>
          <cell r="C554">
            <v>2021</v>
          </cell>
          <cell r="D554" t="str">
            <v>INICIAL</v>
          </cell>
          <cell r="E554" t="str">
            <v>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v>
          </cell>
          <cell r="F554">
            <v>15769815</v>
          </cell>
          <cell r="G554">
            <v>4</v>
          </cell>
          <cell r="H554" t="str">
            <v>MESES</v>
          </cell>
          <cell r="I554">
            <v>12</v>
          </cell>
          <cell r="J554" t="str">
            <v>DIAS CALENDARIOS</v>
          </cell>
          <cell r="K554">
            <v>44427</v>
          </cell>
          <cell r="L554">
            <v>44428</v>
          </cell>
          <cell r="M554">
            <v>44537</v>
          </cell>
          <cell r="N554" t="str">
            <v>CVP-PS-547-2021</v>
          </cell>
          <cell r="O554" t="str">
            <v>CONTRATACIÓN DIRECTA</v>
          </cell>
          <cell r="P554" t="str">
            <v>CONTRATO DE PRESTACIÓN SERVICIOS DE APOYO A LA GESTIÓN</v>
          </cell>
          <cell r="Q554" t="str">
            <v>DIRECCIÓN DE MEJORAMIENTOS DE BARRIOS</v>
          </cell>
          <cell r="R554" t="str">
            <v>DIRECCIÓN DE MEJORAMIENTOS DE BARRIOS</v>
          </cell>
          <cell r="S554">
            <v>15769815</v>
          </cell>
          <cell r="T554">
            <v>132</v>
          </cell>
          <cell r="U554">
            <v>44000</v>
          </cell>
          <cell r="V554">
            <v>1010189950</v>
          </cell>
          <cell r="W554">
            <v>1</v>
          </cell>
        </row>
        <row r="555">
          <cell r="A555" t="str">
            <v>ELKIN ARIEL CORREA FIGUEREDO</v>
          </cell>
          <cell r="B555">
            <v>565</v>
          </cell>
          <cell r="C555">
            <v>2021</v>
          </cell>
          <cell r="D555" t="str">
            <v>INICIAL</v>
          </cell>
          <cell r="E555" t="str">
            <v>PRESTACIÓN DE SERVICIOS PROFESIONALES PARA ACOMPAÑAR A LA DIRECCIÓN DE URBANIZACIÓN Y TITULACIÓN EN EL DESARROLLO DE ACTIVIDADES DE TIPO JURÍDICO, CONTRACTUAL Y ADMINISTRATIVO CON LA FINALIDAD DE APOYAR EL CUMPLIMIENTO DE LAS FUNCIONES ENCOMENDADAS A ESTA DEPENDENCIA.</v>
          </cell>
          <cell r="F555">
            <v>39600000</v>
          </cell>
          <cell r="G555">
            <v>4</v>
          </cell>
          <cell r="H555" t="str">
            <v>MESES</v>
          </cell>
          <cell r="I555">
            <v>0</v>
          </cell>
          <cell r="K555">
            <v>44426</v>
          </cell>
          <cell r="L555">
            <v>44428</v>
          </cell>
          <cell r="M555">
            <v>44580</v>
          </cell>
          <cell r="N555" t="str">
            <v>CVP-PS-548-2021</v>
          </cell>
          <cell r="O555" t="str">
            <v>CONTRATACIÓN DIRECTA</v>
          </cell>
          <cell r="P555" t="str">
            <v>CONTRATO DE PRESTACIÓN SERVICIOS PROFESIONALES</v>
          </cell>
          <cell r="Q555" t="str">
            <v>DIRECCIÓN DE URBANIZACIONES Y TITULACIÓN</v>
          </cell>
          <cell r="R555" t="str">
            <v>DIRECCIÓN DE URBANIZACIONES Y TITULACIÓN</v>
          </cell>
          <cell r="S555">
            <v>49500000</v>
          </cell>
          <cell r="T555">
            <v>150</v>
          </cell>
          <cell r="U555">
            <v>50000</v>
          </cell>
          <cell r="V555">
            <v>74188698</v>
          </cell>
          <cell r="W555">
            <v>7</v>
          </cell>
        </row>
        <row r="556">
          <cell r="A556" t="str">
            <v>LIZETH MARGARITA BERMUDEZ DIAZ</v>
          </cell>
          <cell r="B556">
            <v>566</v>
          </cell>
          <cell r="C556">
            <v>2021</v>
          </cell>
          <cell r="D556" t="str">
            <v>INICIAL</v>
          </cell>
          <cell r="E556" t="str">
            <v>PRESTAR LOS SERVICIOS PROFESIONALES DE APOYO JURÍDICO EN LAS DIFERENTES ETAPAS DEL CICLO DEL PROYECTO; PREVIABILIDAD, VIABILIDAD, EXPEDICIÓN DE ACTOS DE RECONOCIMIENTO Y POSTULACIÓN A LOS SUBSIDIOS DE VIVIENDA QUE SE EJECUTEN EN EL MARCO DEL PLAN TERRAZAS</v>
          </cell>
          <cell r="F556">
            <v>35880000</v>
          </cell>
          <cell r="G556">
            <v>3</v>
          </cell>
          <cell r="H556" t="str">
            <v>MESES</v>
          </cell>
          <cell r="I556">
            <v>27</v>
          </cell>
          <cell r="J556" t="str">
            <v>DIAS CALENDARIOS</v>
          </cell>
          <cell r="K556">
            <v>44431</v>
          </cell>
          <cell r="L556">
            <v>44433</v>
          </cell>
          <cell r="M556">
            <v>44551</v>
          </cell>
          <cell r="N556" t="str">
            <v>CVP-PS-549-2021</v>
          </cell>
          <cell r="O556" t="str">
            <v>CONTRATACIÓN DIRECTA</v>
          </cell>
          <cell r="P556" t="str">
            <v>CONTRATO DE PRESTACIÓN SERVICIOS PROFESIONALES</v>
          </cell>
          <cell r="Q556" t="str">
            <v>DIRECCIÓN DE MEJORAMIENTO DE VIVIENDA</v>
          </cell>
          <cell r="R556" t="str">
            <v>DIRECCIÓN DE MEJORAMIENTO DE VIVIENDA</v>
          </cell>
          <cell r="S556">
            <v>35880000</v>
          </cell>
          <cell r="T556">
            <v>117</v>
          </cell>
          <cell r="U556">
            <v>39000</v>
          </cell>
          <cell r="V556">
            <v>1018438606</v>
          </cell>
          <cell r="W556">
            <v>0</v>
          </cell>
        </row>
        <row r="557">
          <cell r="A557" t="str">
            <v>SORAYDA JANNETH RIAÑO BURGOS</v>
          </cell>
          <cell r="B557">
            <v>567</v>
          </cell>
          <cell r="C557">
            <v>2021</v>
          </cell>
          <cell r="D557" t="str">
            <v>INICIAL</v>
          </cell>
          <cell r="E557" t="str">
            <v>PRESTAR SERVICIOS PROFESIONALES EN DERECHO A LA DIRECCIÓN DE URBANIZACIONES Y TITULACIÓN PARA EL DESARROLLO DE LAS ACTIVIDADES DE TITULACIÓN Y DEMÁS AFINES REQUERIDAS POR EL ÁREA</v>
          </cell>
          <cell r="F557">
            <v>42765600</v>
          </cell>
          <cell r="G557">
            <v>5</v>
          </cell>
          <cell r="H557" t="str">
            <v>MESES</v>
          </cell>
          <cell r="I557">
            <v>0</v>
          </cell>
          <cell r="K557">
            <v>44431</v>
          </cell>
          <cell r="L557">
            <v>44431</v>
          </cell>
          <cell r="M557">
            <v>44575</v>
          </cell>
          <cell r="N557" t="str">
            <v>CVP-PS-550-2021</v>
          </cell>
          <cell r="O557" t="str">
            <v>CONTRATACIÓN DIRECTA</v>
          </cell>
          <cell r="P557" t="str">
            <v>CONTRATO DE PRESTACIÓN SERVICIOS PROFESIONALES</v>
          </cell>
          <cell r="Q557" t="str">
            <v>DIRECCIÓN DE URBANIZACIONES Y TITULACIÓN</v>
          </cell>
          <cell r="R557" t="str">
            <v>DIRECCIÓN DE URBANIZACIONES Y TITULACIÓN</v>
          </cell>
          <cell r="S557">
            <v>42765600</v>
          </cell>
          <cell r="T557">
            <v>150</v>
          </cell>
          <cell r="U557">
            <v>50000</v>
          </cell>
          <cell r="V557">
            <v>1032405944</v>
          </cell>
          <cell r="W557">
            <v>4</v>
          </cell>
        </row>
        <row r="558">
          <cell r="A558" t="str">
            <v>MARIA LORETA COIA BAENA</v>
          </cell>
          <cell r="B558">
            <v>568</v>
          </cell>
          <cell r="C558">
            <v>2021</v>
          </cell>
          <cell r="D558" t="str">
            <v>INICIAL</v>
          </cell>
          <cell r="E558" t="str">
            <v>PRESTAR SERVICIOS PROFESIONALES ESPECIALIZADOS PARA LA GESTIÓN, PLANTEAMIENTO DE ESTRATEGIAS Y ORIENTACIÓN DE ACTIVIDADES ASOCIADAS AL COMPONENTE INMOBILIARIO, FRENTE A LOS PROCESOS Y PROCEDIMIENTOS EN EL MARCO DEL PROGRAMA DE REASENTAMIENTOS</v>
          </cell>
          <cell r="F558">
            <v>34500000</v>
          </cell>
          <cell r="G558">
            <v>3</v>
          </cell>
          <cell r="H558" t="str">
            <v>MESES</v>
          </cell>
          <cell r="I558">
            <v>25</v>
          </cell>
          <cell r="J558" t="str">
            <v>DIAS CALENDARIOS</v>
          </cell>
          <cell r="K558">
            <v>44432</v>
          </cell>
          <cell r="L558">
            <v>44434</v>
          </cell>
          <cell r="M558">
            <v>44550</v>
          </cell>
          <cell r="N558" t="str">
            <v>CVP-PS-551-2021</v>
          </cell>
          <cell r="O558" t="str">
            <v>CONTRATACIÓN DIRECTA</v>
          </cell>
          <cell r="P558" t="str">
            <v>CONTRATO DE PRESTACIÓN SERVICIOS PROFESIONALES</v>
          </cell>
          <cell r="Q558" t="str">
            <v>DIRECCIÓN DE REASENTAMIENTOS</v>
          </cell>
          <cell r="R558" t="str">
            <v>DIRECCIÓN DE REASENTAMIENTOS</v>
          </cell>
          <cell r="S558">
            <v>34500000</v>
          </cell>
          <cell r="T558">
            <v>115</v>
          </cell>
          <cell r="U558">
            <v>38333</v>
          </cell>
          <cell r="V558">
            <v>51784235</v>
          </cell>
          <cell r="W558">
            <v>3</v>
          </cell>
        </row>
        <row r="559">
          <cell r="A559" t="str">
            <v>DIOCILDE BORDA ESPITIA</v>
          </cell>
          <cell r="B559">
            <v>569</v>
          </cell>
          <cell r="C559">
            <v>2021</v>
          </cell>
          <cell r="D559" t="str">
            <v>INICIAL</v>
          </cell>
          <cell r="E559" t="str">
            <v>PRESTAR SERVICIOS PROFESIONALES PARA EL ACOMPAÑAMIENTO SOCIAL EN LOS PROCESOS DERIVADOS DE LA APLICACIÓN DE LOS PROGRAMAS MISIONALES DE LA DIRECCIÓN DE REASENTAMIENTOS.</v>
          </cell>
          <cell r="F559">
            <v>20912280</v>
          </cell>
          <cell r="G559">
            <v>4</v>
          </cell>
          <cell r="H559" t="str">
            <v>MESES</v>
          </cell>
          <cell r="I559">
            <v>0</v>
          </cell>
          <cell r="K559">
            <v>44432</v>
          </cell>
          <cell r="L559">
            <v>44434</v>
          </cell>
          <cell r="M559">
            <v>44555</v>
          </cell>
          <cell r="N559" t="str">
            <v>CVP-PS-552-2021</v>
          </cell>
          <cell r="O559" t="str">
            <v>CONTRATACIÓN DIRECTA</v>
          </cell>
          <cell r="P559" t="str">
            <v>CONTRATO DE PRESTACIÓN SERVICIOS PROFESIONALES</v>
          </cell>
          <cell r="Q559" t="str">
            <v>DIRECCIÓN DE REASENTAMIENTOS</v>
          </cell>
          <cell r="R559" t="str">
            <v>DIRECCIÓN DE REASENTAMIENTOS</v>
          </cell>
          <cell r="S559">
            <v>20912280</v>
          </cell>
          <cell r="T559">
            <v>120</v>
          </cell>
          <cell r="U559">
            <v>40000</v>
          </cell>
          <cell r="V559">
            <v>39621989</v>
          </cell>
          <cell r="W559">
            <v>5</v>
          </cell>
        </row>
        <row r="560">
          <cell r="A560" t="str">
            <v>ANA ELVIRA PENAGOS LOPEZ</v>
          </cell>
          <cell r="B560">
            <v>570</v>
          </cell>
          <cell r="C560">
            <v>2021</v>
          </cell>
          <cell r="D560" t="str">
            <v>INICIAL</v>
          </cell>
          <cell r="E560" t="str">
            <v>PRESTAR SERVICIOS PROFESIONALES ESPECIALIZADOS PARA LA GESTIÓN Y DESARROLLO DE ACTIVIDADES EN EL COMPONENTE JURÍDICO REQUERIDAS EN LOS PROCESOS DE LOS PROGRAMAS MISIONALES EJECUTADOS POR LA DIRECCIÓN DE REASENTAMIENTOS.</v>
          </cell>
          <cell r="F560">
            <v>25666667</v>
          </cell>
          <cell r="G560">
            <v>3</v>
          </cell>
          <cell r="H560" t="str">
            <v>MESES</v>
          </cell>
          <cell r="I560">
            <v>20</v>
          </cell>
          <cell r="J560" t="str">
            <v>DIAS CALENDARIOS</v>
          </cell>
          <cell r="K560">
            <v>44433</v>
          </cell>
          <cell r="L560">
            <v>44435</v>
          </cell>
          <cell r="M560">
            <v>44546</v>
          </cell>
          <cell r="N560" t="str">
            <v>CVP-PS-553-2021</v>
          </cell>
          <cell r="O560" t="str">
            <v>CONTRATACIÓN DIRECTA</v>
          </cell>
          <cell r="P560" t="str">
            <v>CONTRATO DE PRESTACIÓN SERVICIOS PROFESIONALES</v>
          </cell>
          <cell r="Q560" t="str">
            <v>DIRECCIÓN DE REASENTAMIENTOS</v>
          </cell>
          <cell r="R560" t="str">
            <v>DIRECCIÓN DE REASENTAMIENTOS</v>
          </cell>
          <cell r="S560">
            <v>25666667</v>
          </cell>
          <cell r="T560">
            <v>110</v>
          </cell>
          <cell r="U560">
            <v>36667</v>
          </cell>
          <cell r="V560">
            <v>52898308</v>
          </cell>
          <cell r="W560">
            <v>6</v>
          </cell>
        </row>
        <row r="561">
          <cell r="A561" t="str">
            <v>SANDRA PATRICIA GAVILAN ACEVEDO</v>
          </cell>
          <cell r="B561">
            <v>571</v>
          </cell>
          <cell r="C561">
            <v>2021</v>
          </cell>
          <cell r="D561" t="str">
            <v>INICIAL</v>
          </cell>
          <cell r="E561" t="str">
            <v>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v>
          </cell>
          <cell r="F561">
            <v>42765600</v>
          </cell>
          <cell r="G561">
            <v>4</v>
          </cell>
          <cell r="H561" t="str">
            <v>MESES</v>
          </cell>
          <cell r="I561">
            <v>4</v>
          </cell>
          <cell r="J561" t="str">
            <v>DIAS CALENDARIOS</v>
          </cell>
          <cell r="K561">
            <v>44435</v>
          </cell>
          <cell r="L561">
            <v>44438</v>
          </cell>
          <cell r="M561">
            <v>44563</v>
          </cell>
          <cell r="N561" t="str">
            <v>CVP-PS-554-2021</v>
          </cell>
          <cell r="O561" t="str">
            <v>CONTRATACIÓN DIRECTA</v>
          </cell>
          <cell r="P561" t="str">
            <v>CONTRATO DE PRESTACIÓN SERVICIOS PROFESIONALES</v>
          </cell>
          <cell r="Q561" t="str">
            <v>DIRECCIÓN DE MEJORAMIENTOS DE BARRIOS</v>
          </cell>
          <cell r="R561" t="str">
            <v>DIRECCIÓN DE MEJORAMIENTOS DE BARRIOS</v>
          </cell>
          <cell r="S561">
            <v>42765600</v>
          </cell>
          <cell r="T561">
            <v>124</v>
          </cell>
          <cell r="U561">
            <v>41333</v>
          </cell>
          <cell r="V561">
            <v>52427476</v>
          </cell>
          <cell r="W561">
            <v>5</v>
          </cell>
        </row>
        <row r="562">
          <cell r="A562" t="str">
            <v>GUILLERMO ALBERTO CAICEDO MENDOZA</v>
          </cell>
          <cell r="B562">
            <v>572</v>
          </cell>
          <cell r="C562">
            <v>2021</v>
          </cell>
          <cell r="D562" t="str">
            <v>INICIAL</v>
          </cell>
          <cell r="E562" t="str">
            <v>PRESTAR LOS SERVICIOS DE APOYO A LA GESTIÓN DOCUMENTAL DE LA DIRECCIÓN DE REASENTAMIENTOS PARA PARA DIGITALIZAR LA DOCUMENTACIÓN GENERADA EN DESARROLLO DEL PROCESO DE REASENTAMIENTOS Y ALMACENAR DIGITALMENTE LOS ARCHIVOS.</v>
          </cell>
          <cell r="F562">
            <v>7270080</v>
          </cell>
          <cell r="G562">
            <v>4</v>
          </cell>
          <cell r="H562" t="str">
            <v>MESES</v>
          </cell>
          <cell r="I562">
            <v>0</v>
          </cell>
          <cell r="K562">
            <v>44434</v>
          </cell>
          <cell r="L562">
            <v>44438</v>
          </cell>
          <cell r="M562">
            <v>44559</v>
          </cell>
          <cell r="N562" t="str">
            <v>CVP-PS-555-2021</v>
          </cell>
          <cell r="O562" t="str">
            <v>CONTRATACIÓN DIRECTA</v>
          </cell>
          <cell r="P562" t="str">
            <v>CONTRATO DE PRESTACIÓN SERVICIOS DE APOYO A LA GESTIÓN</v>
          </cell>
          <cell r="Q562" t="str">
            <v>DIRECCIÓN DE REASENTAMIENTOS</v>
          </cell>
          <cell r="R562" t="str">
            <v>DIRECCIÓN DE REASENTAMIENTOS</v>
          </cell>
          <cell r="S562">
            <v>7270080</v>
          </cell>
          <cell r="T562">
            <v>120</v>
          </cell>
          <cell r="U562">
            <v>40000</v>
          </cell>
          <cell r="V562">
            <v>7572910</v>
          </cell>
          <cell r="W562">
            <v>7</v>
          </cell>
        </row>
        <row r="563">
          <cell r="A563" t="str">
            <v>CARLOS MARIO ARAMBURO RAMIREZ</v>
          </cell>
          <cell r="B563">
            <v>573</v>
          </cell>
          <cell r="C563">
            <v>2021</v>
          </cell>
          <cell r="D563" t="str">
            <v>INICIAL</v>
          </cell>
          <cell r="E563" t="str">
            <v>PRESTAR SERVICIOS PROFESIONALES ESPECIALIZADOS COMO ABOGADO PARA ORIENTAR, DAR LINEAMIENTOS Y ACOMPAÑAR A LA DIRECCIÓN DE REASENTAMIENTOS EN ASUNTOS DEL AMBITO JURÍDICO, ASÍ COMO EN LA FORMULACIÓN DE ESTRATEGIAS JURÍDICAS PARA LA APLICACIÓN DEL PROGRAMA DE REASENTAMIENTO.</v>
          </cell>
          <cell r="F563">
            <v>40800000</v>
          </cell>
          <cell r="G563">
            <v>4</v>
          </cell>
          <cell r="H563" t="str">
            <v>MESES</v>
          </cell>
          <cell r="I563">
            <v>0</v>
          </cell>
          <cell r="K563">
            <v>44435</v>
          </cell>
          <cell r="L563">
            <v>44438</v>
          </cell>
          <cell r="M563">
            <v>44559</v>
          </cell>
          <cell r="N563" t="str">
            <v>CVP-PS-556-2021</v>
          </cell>
          <cell r="O563" t="str">
            <v>CONTRATACIÓN DIRECTA</v>
          </cell>
          <cell r="P563" t="str">
            <v>CONTRATO DE PRESTACIÓN SERVICIOS PROFESIONALES</v>
          </cell>
          <cell r="Q563" t="str">
            <v>DIRECCIÓN DE REASENTAMIENTOS</v>
          </cell>
          <cell r="R563" t="str">
            <v>DIRECCIÓN DE REASENTAMIENTOS</v>
          </cell>
          <cell r="S563">
            <v>40800000</v>
          </cell>
          <cell r="T563">
            <v>120</v>
          </cell>
          <cell r="U563">
            <v>40000</v>
          </cell>
          <cell r="V563">
            <v>79520887</v>
          </cell>
          <cell r="W563">
            <v>4</v>
          </cell>
        </row>
        <row r="564">
          <cell r="A564" t="str">
            <v>LUIS JAVIER GARCIA CERTUCHE</v>
          </cell>
          <cell r="B564">
            <v>574</v>
          </cell>
          <cell r="C564">
            <v>2021</v>
          </cell>
          <cell r="D564" t="str">
            <v>INICIAL</v>
          </cell>
          <cell r="E564" t="str">
            <v>PRESTAR SERVICIOS PROFESIONALES EN EL DESARROLLO Y MONITOREO DE LOS COMPONENTES DE SOFTWARE (FULL STACK - BACK) DE LOS SISTEMAS DE INFORMACIÓN MISIONALES QUE SOPORTEN EL PROCESO DE REASENTAMIENTOS.</v>
          </cell>
          <cell r="F564">
            <v>20912280</v>
          </cell>
          <cell r="G564">
            <v>4</v>
          </cell>
          <cell r="H564" t="str">
            <v>MESES</v>
          </cell>
          <cell r="I564">
            <v>0</v>
          </cell>
          <cell r="K564">
            <v>44435</v>
          </cell>
          <cell r="L564">
            <v>44440</v>
          </cell>
          <cell r="M564">
            <v>44561</v>
          </cell>
          <cell r="N564" t="str">
            <v>CVP-PS-557-2021</v>
          </cell>
          <cell r="O564" t="str">
            <v>CONTRATACIÓN DIRECTA</v>
          </cell>
          <cell r="P564" t="str">
            <v>CONTRATO DE PRESTACIÓN SERVICIOS PROFESIONALES</v>
          </cell>
          <cell r="Q564" t="str">
            <v>DIRECCIÓN DE REASENTAMIENTOS</v>
          </cell>
          <cell r="R564" t="str">
            <v>DIRECCIÓN DE REASENTAMIENTOS</v>
          </cell>
          <cell r="S564">
            <v>20912280</v>
          </cell>
          <cell r="T564">
            <v>120</v>
          </cell>
          <cell r="U564">
            <v>40000</v>
          </cell>
          <cell r="V564">
            <v>80101124</v>
          </cell>
          <cell r="W564">
            <v>1</v>
          </cell>
        </row>
        <row r="565">
          <cell r="A565" t="str">
            <v>EMPRESA DE TELECOMUNICACIONES DE BOGOTÁ S.A. ESP-ETB</v>
          </cell>
          <cell r="B565">
            <v>575</v>
          </cell>
          <cell r="C565">
            <v>2021</v>
          </cell>
          <cell r="D565" t="str">
            <v>INICIAL</v>
          </cell>
          <cell r="E565" t="str">
            <v>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v>
          </cell>
          <cell r="F565">
            <v>62520000</v>
          </cell>
          <cell r="G565">
            <v>3</v>
          </cell>
          <cell r="H565" t="str">
            <v>MESES</v>
          </cell>
          <cell r="I565">
            <v>30</v>
          </cell>
          <cell r="J565" t="str">
            <v>DIAS CALENDARIOS</v>
          </cell>
          <cell r="K565">
            <v>44441</v>
          </cell>
          <cell r="L565">
            <v>44441</v>
          </cell>
          <cell r="M565">
            <v>44681</v>
          </cell>
          <cell r="N565" t="str">
            <v>CVP-DIR-006-2021</v>
          </cell>
          <cell r="O565" t="str">
            <v>CONTRATACIÓN DIRECTA</v>
          </cell>
          <cell r="P565" t="str">
            <v>CONTRATO INTERADMINISTRATIVO</v>
          </cell>
          <cell r="Q565" t="str">
            <v>DIRECCIÓN DE GESTIÓN CORPORATIVA Y CID</v>
          </cell>
          <cell r="R565" t="str">
            <v>OFICINA ASESORA DE COMUNICACIONES</v>
          </cell>
          <cell r="S565">
            <v>62520000</v>
          </cell>
          <cell r="T565">
            <v>240</v>
          </cell>
          <cell r="U565">
            <v>80000</v>
          </cell>
          <cell r="V565">
            <v>899999115</v>
          </cell>
          <cell r="W565">
            <v>8</v>
          </cell>
        </row>
        <row r="566">
          <cell r="A566" t="str">
            <v>DAVID MAURICIO JIMÉNEZ LÓPEZ</v>
          </cell>
          <cell r="B566">
            <v>576</v>
          </cell>
          <cell r="C566">
            <v>2021</v>
          </cell>
          <cell r="D566" t="str">
            <v>INICIAL</v>
          </cell>
          <cell r="E566" t="str">
            <v>PRESTAR SERVICIOS PROFESIONALES EN EL DESARROLLO Y MONITOREO DE LOS COMPONENTES (FRONT END) DE SOFTWARE DE LOS SISTEMAS DE INFORMACIÓN MISIONALES QUE SOPORTEN EL PROCESO DE REASENTAMIENTOS</v>
          </cell>
          <cell r="F566">
            <v>20912280</v>
          </cell>
          <cell r="G566">
            <v>4</v>
          </cell>
          <cell r="H566" t="str">
            <v>MESES</v>
          </cell>
          <cell r="I566">
            <v>0</v>
          </cell>
          <cell r="K566">
            <v>44435</v>
          </cell>
          <cell r="L566">
            <v>44440</v>
          </cell>
          <cell r="M566">
            <v>44561</v>
          </cell>
          <cell r="N566" t="str">
            <v>CVP-PS-559-2021</v>
          </cell>
          <cell r="O566" t="str">
            <v>CONTRATACIÓN DIRECTA</v>
          </cell>
          <cell r="P566" t="str">
            <v>CONTRATO DE PRESTACIÓN SERVICIOS PROFESIONALES</v>
          </cell>
          <cell r="Q566" t="str">
            <v>DIRECCIÓN DE REASENTAMIENTOS</v>
          </cell>
          <cell r="R566" t="str">
            <v>DIRECCIÓN DE REASENTAMIENTOS</v>
          </cell>
          <cell r="S566">
            <v>20912280</v>
          </cell>
          <cell r="T566">
            <v>120</v>
          </cell>
          <cell r="U566">
            <v>40000</v>
          </cell>
          <cell r="V566">
            <v>80240168</v>
          </cell>
          <cell r="W566">
            <v>9</v>
          </cell>
        </row>
        <row r="567">
          <cell r="A567" t="str">
            <v>EDITH MENDOZA CARDENAS</v>
          </cell>
          <cell r="B567">
            <v>577</v>
          </cell>
          <cell r="C567">
            <v>2021</v>
          </cell>
          <cell r="D567" t="str">
            <v>INICIAL</v>
          </cell>
          <cell r="E567" t="str">
            <v>PRESTAR SERVICIOS DE APOYO A LA GESTIÓN, BRINDANDO ACOMPAÑAMIENTO EN LAS ACTIVIDADES ADMINISTRATIVAS RESULTANTES DE LA EJECUCIÓN DE LAS FUNCIONES PROPIAS DE LA DUT</v>
          </cell>
          <cell r="F567">
            <v>15769815</v>
          </cell>
          <cell r="G567">
            <v>4</v>
          </cell>
          <cell r="H567" t="str">
            <v>MESES</v>
          </cell>
          <cell r="I567">
            <v>30</v>
          </cell>
          <cell r="J567" t="str">
            <v>DIAS CALENDARIOS</v>
          </cell>
          <cell r="K567">
            <v>44435</v>
          </cell>
          <cell r="L567">
            <v>44440</v>
          </cell>
          <cell r="M567">
            <v>44576</v>
          </cell>
          <cell r="N567" t="str">
            <v>CVP-PS-558-2021</v>
          </cell>
          <cell r="O567" t="str">
            <v>CONTRATACIÓN DIRECTA</v>
          </cell>
          <cell r="P567" t="str">
            <v>CONTRATO DE PRESTACIÓN SERVICIOS DE APOYO A LA GESTIÓN</v>
          </cell>
          <cell r="Q567" t="str">
            <v>DIRECCIÓN DE URBANIZACIONES Y TITULACIÓN</v>
          </cell>
          <cell r="R567" t="str">
            <v>DIRECCIÓN DE URBANIZACIONES Y TITULACIÓN</v>
          </cell>
          <cell r="S567">
            <v>15769815</v>
          </cell>
          <cell r="T567">
            <v>150</v>
          </cell>
          <cell r="U567">
            <v>50000</v>
          </cell>
          <cell r="V567">
            <v>52829596</v>
          </cell>
          <cell r="W567">
            <v>6</v>
          </cell>
        </row>
        <row r="568">
          <cell r="A568" t="str">
            <v>ANGELA MARIA TORO BARBIER</v>
          </cell>
          <cell r="B568">
            <v>578</v>
          </cell>
          <cell r="C568">
            <v>2021</v>
          </cell>
          <cell r="D568" t="str">
            <v>INICIAL</v>
          </cell>
          <cell r="E568" t="str">
            <v>PRESTAR SERVICIOS PROFESIONALES ESPECIALIZADOS PARA LA GESTIÓN, PLANTEAMIENTO DE ESTRATEGIAS Y ORIENTACIÓN DE ACTIVIDADES ASOCIADAS AL COMPONENTE TÉCNICO, FRENTE A LOS PROCESOS Y PROCEDIMIENTOS EN EL MARCO DEL PROGRAMA DE REASENTAMIENTOS</v>
          </cell>
          <cell r="F568">
            <v>29333333</v>
          </cell>
          <cell r="G568">
            <v>3</v>
          </cell>
          <cell r="H568" t="str">
            <v>MESES</v>
          </cell>
          <cell r="I568">
            <v>20</v>
          </cell>
          <cell r="J568" t="str">
            <v>DIAS CALENDARIOS</v>
          </cell>
          <cell r="K568">
            <v>44439</v>
          </cell>
          <cell r="L568">
            <v>44441</v>
          </cell>
          <cell r="M568">
            <v>44551</v>
          </cell>
          <cell r="N568" t="str">
            <v>CVP-PS-560-2021</v>
          </cell>
          <cell r="O568" t="str">
            <v>CONTRATACIÓN DIRECTA</v>
          </cell>
          <cell r="P568" t="str">
            <v>CONTRATO DE PRESTACIÓN SERVICIOS PROFESIONALES</v>
          </cell>
          <cell r="Q568" t="str">
            <v>DIRECCIÓN DE REASENTAMIENTOS</v>
          </cell>
          <cell r="R568" t="str">
            <v>DIRECCIÓN DE REASENTAMIENTOS</v>
          </cell>
          <cell r="S568">
            <v>29333333</v>
          </cell>
          <cell r="T568">
            <v>110</v>
          </cell>
          <cell r="U568">
            <v>36667</v>
          </cell>
          <cell r="V568">
            <v>43974900</v>
          </cell>
          <cell r="W568">
            <v>1</v>
          </cell>
        </row>
        <row r="569">
          <cell r="A569" t="str">
            <v>ANGELA MARCELA CASTELLANOS DIAZ</v>
          </cell>
          <cell r="B569">
            <v>579</v>
          </cell>
          <cell r="C569">
            <v>2021</v>
          </cell>
          <cell r="D569" t="str">
            <v>INICIAL</v>
          </cell>
          <cell r="E569" t="str">
            <v>PRESTAR SERVICIOS PROFESIONALES ESPECIALIZADOS DESDE EL COMPONENTE FINANCIERO PARA EL SEGUIMIENTO Y CONTROL A LA EJECUCIÓN DE LOS RECURSOS EN EL MARCO DE LOS PROGRAMAS Y PROYECTOS DE LA DIRECCIÓN DE REASENTAMIENTOS.</v>
          </cell>
          <cell r="F569">
            <v>25659360</v>
          </cell>
          <cell r="G569">
            <v>3</v>
          </cell>
          <cell r="H569" t="str">
            <v>MESES</v>
          </cell>
          <cell r="I569">
            <v>30</v>
          </cell>
          <cell r="J569" t="str">
            <v>DIAS CALENDARIOS</v>
          </cell>
          <cell r="K569">
            <v>44438</v>
          </cell>
          <cell r="L569">
            <v>44440</v>
          </cell>
          <cell r="M569">
            <v>44560</v>
          </cell>
          <cell r="N569" t="str">
            <v>CVP-PS-561-2021</v>
          </cell>
          <cell r="O569" t="str">
            <v>CONTRATACIÓN DIRECTA</v>
          </cell>
          <cell r="P569" t="str">
            <v>CONTRATO DE PRESTACIÓN SERVICIOS PROFESIONALES</v>
          </cell>
          <cell r="Q569" t="str">
            <v>DIRECCIÓN DE REASENTAMIENTOS</v>
          </cell>
          <cell r="R569" t="str">
            <v>DIRECCIÓN DE REASENTAMIENTOS</v>
          </cell>
          <cell r="S569">
            <v>25659360</v>
          </cell>
          <cell r="T569">
            <v>120</v>
          </cell>
          <cell r="U569">
            <v>40000</v>
          </cell>
          <cell r="V569">
            <v>52355755</v>
          </cell>
          <cell r="W569">
            <v>5</v>
          </cell>
        </row>
        <row r="570">
          <cell r="A570" t="str">
            <v>RAUL ALEJANDRO MESA VARGAS</v>
          </cell>
          <cell r="B570">
            <v>580</v>
          </cell>
          <cell r="C570">
            <v>2021</v>
          </cell>
          <cell r="D570" t="str">
            <v>INICIAL</v>
          </cell>
          <cell r="E570" t="str">
            <v>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v>
          </cell>
          <cell r="F570">
            <v>26140475</v>
          </cell>
          <cell r="G570">
            <v>4</v>
          </cell>
          <cell r="H570" t="str">
            <v>MESES</v>
          </cell>
          <cell r="I570">
            <v>30</v>
          </cell>
          <cell r="J570" t="str">
            <v>DIAS CALENDARIOS</v>
          </cell>
          <cell r="K570">
            <v>44438</v>
          </cell>
          <cell r="L570">
            <v>44440</v>
          </cell>
          <cell r="M570">
            <v>44575</v>
          </cell>
          <cell r="N570" t="str">
            <v>CVP-PS-562-2021</v>
          </cell>
          <cell r="O570" t="str">
            <v>CONTRATACIÓN DIRECTA</v>
          </cell>
          <cell r="P570" t="str">
            <v>CONTRATO DE PRESTACIÓN SERVICIOS PROFESIONALES</v>
          </cell>
          <cell r="Q570" t="str">
            <v>DIRECCIÓN DE URBANIZACIONES Y TITULACIÓN</v>
          </cell>
          <cell r="R570" t="str">
            <v>DIRECCIÓN DE URBANIZACIONES Y TITULACIÓN</v>
          </cell>
          <cell r="S570">
            <v>26140475</v>
          </cell>
          <cell r="T570">
            <v>150</v>
          </cell>
          <cell r="U570">
            <v>50000</v>
          </cell>
          <cell r="V570">
            <v>80240957</v>
          </cell>
          <cell r="W570">
            <v>3</v>
          </cell>
        </row>
        <row r="571">
          <cell r="A571" t="str">
            <v>CONTROL SERVICE LTDA</v>
          </cell>
          <cell r="B571">
            <v>581</v>
          </cell>
          <cell r="C571">
            <v>2021</v>
          </cell>
          <cell r="D571" t="str">
            <v>INICIAL</v>
          </cell>
          <cell r="E571" t="str">
            <v>ADQUISICIÓN DE EQUIPOS DE TECNOLOGÍA PARA USUARIO FINAL (PLOTTER)</v>
          </cell>
          <cell r="F571">
            <v>27950000</v>
          </cell>
          <cell r="G571">
            <v>2</v>
          </cell>
          <cell r="H571" t="str">
            <v>MESES</v>
          </cell>
          <cell r="I571">
            <v>0</v>
          </cell>
          <cell r="K571">
            <v>44441</v>
          </cell>
          <cell r="L571">
            <v>44448</v>
          </cell>
          <cell r="M571">
            <v>44508</v>
          </cell>
          <cell r="N571" t="str">
            <v>CVP-IPMC-016-2021</v>
          </cell>
          <cell r="O571" t="str">
            <v>MÍNIMA CUANTÍA</v>
          </cell>
          <cell r="P571" t="str">
            <v>CONTRATO DE COMPRAVENTA</v>
          </cell>
          <cell r="Q571" t="str">
            <v>DIRECCIÓN DE GESTIÓN CORPORATIVA Y CID</v>
          </cell>
          <cell r="R571" t="str">
            <v>OFICINA DE LAS TECNOLOGÍAS DE LA INFORMACIÓN Y LAS COMUNICACIONES</v>
          </cell>
          <cell r="S571">
            <v>27950000</v>
          </cell>
          <cell r="T571">
            <v>60</v>
          </cell>
          <cell r="U571">
            <v>20000</v>
          </cell>
          <cell r="V571">
            <v>900260264</v>
          </cell>
          <cell r="W571">
            <v>7</v>
          </cell>
        </row>
        <row r="572">
          <cell r="A572" t="str">
            <v>KERLY KATHERINE CORTES VALBUENA</v>
          </cell>
          <cell r="B572">
            <v>582</v>
          </cell>
          <cell r="C572">
            <v>2021</v>
          </cell>
          <cell r="D572" t="str">
            <v>INICIAL</v>
          </cell>
          <cell r="E572" t="str">
            <v>PRESTAR SERVICIOS PROFESIONALES ESPECIALIZADOS PARA LA GESTIÓN, PLANEACIÓN Y ORIENTACIÓN DE LAS DIFERENTES ACCIONES ASOCIADAS AL COMPONENTE TÉCNICO REQUERIDOS EN EL PROGRAMA DE REASENTAMIENTO DENTRO DEL MARCO DE LOS PROCESOS Y PROCEDIMIENTOS ADOPTADOS POR LA DIRECCIÓN DE REASENTAMIENTOS</v>
          </cell>
          <cell r="F572">
            <v>30666667</v>
          </cell>
          <cell r="G572">
            <v>3</v>
          </cell>
          <cell r="H572" t="str">
            <v>MESES</v>
          </cell>
          <cell r="I572">
            <v>25</v>
          </cell>
          <cell r="J572" t="str">
            <v>DIAS CALENDARIOS</v>
          </cell>
          <cell r="K572">
            <v>44439</v>
          </cell>
          <cell r="L572">
            <v>44441</v>
          </cell>
          <cell r="M572">
            <v>44556</v>
          </cell>
          <cell r="N572" t="str">
            <v>CVP-PS-563-2021</v>
          </cell>
          <cell r="O572" t="str">
            <v>CONTRATACIÓN DIRECTA</v>
          </cell>
          <cell r="P572" t="str">
            <v>CONTRATO DE PRESTACIÓN SERVICIOS PROFESIONALES</v>
          </cell>
          <cell r="Q572" t="str">
            <v>DIRECCIÓN DE REASENTAMIENTOS</v>
          </cell>
          <cell r="R572" t="str">
            <v>DIRECCIÓN DE REASENTAMIENTOS</v>
          </cell>
          <cell r="S572">
            <v>30666667</v>
          </cell>
          <cell r="T572">
            <v>115</v>
          </cell>
          <cell r="U572">
            <v>38333</v>
          </cell>
          <cell r="V572">
            <v>1116775219</v>
          </cell>
          <cell r="W572">
            <v>3</v>
          </cell>
        </row>
        <row r="573">
          <cell r="A573" t="str">
            <v>MARCELA ROCIO MARQUEZ ARENAS</v>
          </cell>
          <cell r="B573">
            <v>584</v>
          </cell>
          <cell r="C573">
            <v>2021</v>
          </cell>
          <cell r="D573" t="str">
            <v>INICIAL</v>
          </cell>
          <cell r="E573" t="str">
            <v>PRESTAR LOS SERVICIOS PROFESIONALES PARA LA ESTRUCTURACIÓN Y SEGUIMIENTO A LOS PROCESOS ORGANIZACIONALES REQUERIDOS PARA LA EJECUCIÓN DE LOS PLANES Y PROYECTOS RELACIONADOS CON EL COMPONENTES DE CONTRATACIÓN Y ADMINISTRATIVOS ENMARCADOS EN EL PLAN TERRAZAS.</v>
          </cell>
          <cell r="F573">
            <v>40000000</v>
          </cell>
          <cell r="G573">
            <v>4</v>
          </cell>
          <cell r="H573" t="str">
            <v>MESES</v>
          </cell>
          <cell r="I573">
            <v>0</v>
          </cell>
          <cell r="K573">
            <v>44460</v>
          </cell>
          <cell r="L573">
            <v>44462</v>
          </cell>
          <cell r="M573">
            <v>44512</v>
          </cell>
          <cell r="N573" t="str">
            <v>CVP-PS-565-2021</v>
          </cell>
          <cell r="O573" t="str">
            <v>CONTRATACIÓN DIRECTA</v>
          </cell>
          <cell r="P573" t="str">
            <v>CONTRATO DE PRESTACIÓN SERVICIOS PROFESIONALES</v>
          </cell>
          <cell r="Q573" t="str">
            <v>DIRECCIÓN DE MEJORAMIENTO DE VIVIENDA</v>
          </cell>
          <cell r="R573" t="str">
            <v>DIRECCIÓN DE MEJORAMIENTO DE VIVIENDA</v>
          </cell>
          <cell r="S573">
            <v>40000000</v>
          </cell>
          <cell r="T573">
            <v>120</v>
          </cell>
          <cell r="U573">
            <v>40000</v>
          </cell>
          <cell r="V573">
            <v>38559759</v>
          </cell>
          <cell r="W573">
            <v>1</v>
          </cell>
        </row>
        <row r="574">
          <cell r="A574" t="str">
            <v>ANA MARIA FORERO ROMERO</v>
          </cell>
          <cell r="B574">
            <v>585</v>
          </cell>
          <cell r="C574">
            <v>2021</v>
          </cell>
          <cell r="D574" t="str">
            <v>INICIAL</v>
          </cell>
          <cell r="E574" t="str">
            <v>PRESTAR SERVICIOS PROFESIONALES PARA EL APOYO DE LOS AVANCES ESTRATÉGICOS DE COMUNICACIÓN EXTERNA, RELACIONES PÚBLICAS Y GESTIÓN DE MEDIOS - FREE PRESS DE LA CAJA DE LA VIVIENDA POPULAR, CON EL FIN DE GARANTIZAR LA EFECTIVIDAD EN MEDIOS MASIVOS LOCALES, REGIONALES Y NACIONALES.</v>
          </cell>
          <cell r="F574">
            <v>35067792</v>
          </cell>
          <cell r="G574">
            <v>4</v>
          </cell>
          <cell r="H574" t="str">
            <v>MESES</v>
          </cell>
          <cell r="I574">
            <v>3</v>
          </cell>
          <cell r="J574" t="str">
            <v>DIAS CALENDARIOS</v>
          </cell>
          <cell r="K574">
            <v>44440</v>
          </cell>
          <cell r="L574">
            <v>44448</v>
          </cell>
          <cell r="M574">
            <v>44572</v>
          </cell>
          <cell r="N574" t="str">
            <v>CVP-PS-585-2021</v>
          </cell>
          <cell r="O574" t="str">
            <v>CONTRATACIÓN DIRECTA</v>
          </cell>
          <cell r="P574" t="str">
            <v>CONTRATO DE PRESTACIÓN SERVICIOS PROFESIONALES</v>
          </cell>
          <cell r="Q574" t="str">
            <v>DIRECCIÓN DE GESTIÓN CORPORATIVA Y CID</v>
          </cell>
          <cell r="R574" t="str">
            <v>OFICINA ASESORA DE COMUNICACIONES</v>
          </cell>
          <cell r="S574">
            <v>35067792</v>
          </cell>
          <cell r="T574">
            <v>123</v>
          </cell>
          <cell r="U574">
            <v>41000</v>
          </cell>
          <cell r="V574">
            <v>52021345</v>
          </cell>
          <cell r="W574">
            <v>5</v>
          </cell>
        </row>
        <row r="575">
          <cell r="A575" t="str">
            <v>GIOVANNI QUIROGA BERMUDEZ</v>
          </cell>
          <cell r="B575">
            <v>586</v>
          </cell>
          <cell r="C575">
            <v>2021</v>
          </cell>
          <cell r="D575" t="str">
            <v>INICIAL</v>
          </cell>
          <cell r="E575" t="str">
            <v>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v>
          </cell>
          <cell r="F575">
            <v>34212480</v>
          </cell>
          <cell r="G575">
            <v>4</v>
          </cell>
          <cell r="H575" t="str">
            <v>MESES</v>
          </cell>
          <cell r="I575">
            <v>0</v>
          </cell>
          <cell r="K575">
            <v>44441</v>
          </cell>
          <cell r="L575">
            <v>44446</v>
          </cell>
          <cell r="M575">
            <v>44567</v>
          </cell>
          <cell r="N575" t="str">
            <v>CVP-PS-567-2021</v>
          </cell>
          <cell r="O575" t="str">
            <v>CONTRATACIÓN DIRECTA</v>
          </cell>
          <cell r="P575" t="str">
            <v>CONTRATO DE PRESTACIÓN SERVICIOS PROFESIONALES</v>
          </cell>
          <cell r="Q575" t="str">
            <v>DIRECCIÓN DE MEJORAMIENTO DE VIVIENDA</v>
          </cell>
          <cell r="R575" t="str">
            <v>DIRECCIÓN DE MEJORAMIENTO DE VIVIENDA</v>
          </cell>
          <cell r="S575">
            <v>34212480</v>
          </cell>
          <cell r="T575">
            <v>120</v>
          </cell>
          <cell r="U575">
            <v>40000</v>
          </cell>
          <cell r="V575">
            <v>80131954</v>
          </cell>
          <cell r="W575">
            <v>4</v>
          </cell>
        </row>
        <row r="576">
          <cell r="A576" t="str">
            <v>LUIS HERNANDO NEIRA GUERRERO</v>
          </cell>
          <cell r="B576">
            <v>587</v>
          </cell>
          <cell r="C576">
            <v>2021</v>
          </cell>
          <cell r="D576" t="str">
            <v>INICIAL</v>
          </cell>
          <cell r="E576" t="str">
            <v>PRESTACION DE SERVICIOS JURIDICOS PROFESIONALES A LA DIRECCION DE URBANIZACIONES Y TITULACION PARA EL ACOMPAÑAMIENTO DE LAS ACTIVIDADES DE TITULACION A CARGO DEL AREA</v>
          </cell>
          <cell r="F576">
            <v>21810456</v>
          </cell>
          <cell r="G576">
            <v>4</v>
          </cell>
          <cell r="H576" t="str">
            <v>MESES</v>
          </cell>
          <cell r="I576">
            <v>0</v>
          </cell>
          <cell r="K576">
            <v>44442</v>
          </cell>
          <cell r="L576">
            <v>44447</v>
          </cell>
          <cell r="M576">
            <v>44568</v>
          </cell>
          <cell r="N576" t="str">
            <v>CVP-PS-566-2021</v>
          </cell>
          <cell r="O576" t="str">
            <v>CONTRATACIÓN DIRECTA</v>
          </cell>
          <cell r="P576" t="str">
            <v>CONTRATO DE PRESTACIÓN SERVICIOS PROFESIONALES</v>
          </cell>
          <cell r="Q576" t="str">
            <v>DIRECCIÓN DE URBANIZACIONES Y TITULACIÓN</v>
          </cell>
          <cell r="R576" t="str">
            <v>DIRECCIÓN DE URBANIZACIONES Y TITULACIÓN</v>
          </cell>
          <cell r="S576">
            <v>21810456</v>
          </cell>
          <cell r="T576">
            <v>120</v>
          </cell>
          <cell r="U576">
            <v>40000</v>
          </cell>
          <cell r="V576">
            <v>79861364</v>
          </cell>
          <cell r="W576">
            <v>7</v>
          </cell>
        </row>
        <row r="577">
          <cell r="A577" t="str">
            <v>JUAN CAMILO CONTRERAS CLAVIJO</v>
          </cell>
          <cell r="B577">
            <v>588</v>
          </cell>
          <cell r="C577">
            <v>2021</v>
          </cell>
          <cell r="D577" t="str">
            <v>INICIAL</v>
          </cell>
          <cell r="E577" t="str">
            <v>PRESTACION DE SERVICIOS PROFESIONALES Y DE APOYO A LA GESTIÓN DE LA OFICINA ASESORA DE COMUNICACIONES EN LA ELABORACIÓN Y EJECUCIÓN DE CONTENIDO CONFORME A LAS ESTRATEGIAS DE COMUNICACIÓN INSTITUCIONAL DE LA CAJA DE LA VIVIENDA POPULAR.</v>
          </cell>
          <cell r="F577">
            <v>14112648</v>
          </cell>
          <cell r="G577">
            <v>4</v>
          </cell>
          <cell r="H577" t="str">
            <v>MESES</v>
          </cell>
          <cell r="I577">
            <v>0</v>
          </cell>
          <cell r="K577">
            <v>44447</v>
          </cell>
          <cell r="L577">
            <v>44449</v>
          </cell>
          <cell r="M577">
            <v>44570</v>
          </cell>
          <cell r="N577" t="str">
            <v>CVP-PS-568-2021</v>
          </cell>
          <cell r="O577" t="str">
            <v>CONTRATACIÓN DIRECTA</v>
          </cell>
          <cell r="P577" t="str">
            <v>CONTRATO DE PRESTACIÓN SERVICIOS PROFESIONALES</v>
          </cell>
          <cell r="Q577" t="str">
            <v>DIRECCIÓN DE GESTIÓN CORPORATIVA Y CID</v>
          </cell>
          <cell r="R577" t="str">
            <v>OFICINA ASESORA DE COMUNICACIONES</v>
          </cell>
          <cell r="S577">
            <v>14112648</v>
          </cell>
          <cell r="T577">
            <v>120</v>
          </cell>
          <cell r="U577">
            <v>40000</v>
          </cell>
          <cell r="V577">
            <v>1033741768</v>
          </cell>
          <cell r="W577">
            <v>8</v>
          </cell>
        </row>
        <row r="578">
          <cell r="A578" t="str">
            <v>MARYLIN MENDEZ MEDINA</v>
          </cell>
          <cell r="B578">
            <v>589</v>
          </cell>
          <cell r="C578">
            <v>2021</v>
          </cell>
          <cell r="D578" t="str">
            <v>INICIAL</v>
          </cell>
          <cell r="E578" t="str">
            <v>PRESTAR SERVICIOS DE APOYO OPERATIVO EN LAS ACTIVIDADES ASOCIADAS AL COMPONENTE DE GESTIÓN DOCUMENTAL DE LA DIRECCIÓN DE REASENTAMIENTOS.</v>
          </cell>
          <cell r="F578">
            <v>6664240</v>
          </cell>
          <cell r="G578">
            <v>3</v>
          </cell>
          <cell r="H578" t="str">
            <v>MESES</v>
          </cell>
          <cell r="I578">
            <v>20</v>
          </cell>
          <cell r="J578" t="str">
            <v>DIAS CALENDARIOS</v>
          </cell>
          <cell r="K578">
            <v>44442</v>
          </cell>
          <cell r="L578">
            <v>44446</v>
          </cell>
          <cell r="M578">
            <v>44556</v>
          </cell>
          <cell r="N578" t="str">
            <v>CVP-PS-569-2021</v>
          </cell>
          <cell r="O578" t="str">
            <v>CONTRATACIÓN DIRECTA</v>
          </cell>
          <cell r="P578" t="str">
            <v>CONTRATO DE PRESTACIÓN SERVICIOS DE APOYO A LA GESTIÓN</v>
          </cell>
          <cell r="Q578" t="str">
            <v>DIRECCIÓN DE REASENTAMIENTOS</v>
          </cell>
          <cell r="R578" t="str">
            <v>DIRECCIÓN DE REASENTAMIENTOS</v>
          </cell>
          <cell r="S578">
            <v>6664240</v>
          </cell>
          <cell r="T578">
            <v>110</v>
          </cell>
          <cell r="U578">
            <v>36667</v>
          </cell>
          <cell r="V578">
            <v>51947696</v>
          </cell>
          <cell r="W578">
            <v>6</v>
          </cell>
        </row>
        <row r="579">
          <cell r="A579" t="str">
            <v>GRUPO LABORAL OCUPACIONAL SAS</v>
          </cell>
          <cell r="B579">
            <v>590</v>
          </cell>
          <cell r="C579">
            <v>2021</v>
          </cell>
          <cell r="D579" t="str">
            <v>INICIAL</v>
          </cell>
          <cell r="E579" t="str">
            <v>CONTRATAR LOS SERVICIOS EN SALUD OCUPACIONAL EN ESPECIAL LO RELACIONADO CON LOS EXÁMENES MÉDICOS OCUPACIONALES Y ACTIVIDADES DE PROMOCIÓN Y PREVENCIÓN PARA LA CAJA DE LA VIVIENDA POPULAR</v>
          </cell>
          <cell r="F579">
            <v>21483000</v>
          </cell>
          <cell r="G579">
            <v>4</v>
          </cell>
          <cell r="H579" t="str">
            <v>MESES</v>
          </cell>
          <cell r="I579">
            <v>1</v>
          </cell>
          <cell r="J579" t="str">
            <v>DIAS CALENDARIOS</v>
          </cell>
          <cell r="K579">
            <v>44445</v>
          </cell>
          <cell r="L579">
            <v>44447</v>
          </cell>
          <cell r="M579">
            <v>44803</v>
          </cell>
          <cell r="N579" t="str">
            <v>CVP-IPMC-019-2021</v>
          </cell>
          <cell r="O579" t="str">
            <v>MÍNIMA CUANTÍA</v>
          </cell>
          <cell r="P579" t="str">
            <v>CONTRATO DE PRESTACIÓN SERVICIOS</v>
          </cell>
          <cell r="Q579" t="str">
            <v>DIRECCIÓN DE GESTIÓN CORPORATIVA Y CID</v>
          </cell>
          <cell r="R579" t="str">
            <v>SUBDIRECCIÓN ADMINISTRATIVA</v>
          </cell>
          <cell r="S579">
            <v>21483000</v>
          </cell>
          <cell r="T579">
            <v>355</v>
          </cell>
          <cell r="U579">
            <v>118333</v>
          </cell>
          <cell r="V579">
            <v>900451870</v>
          </cell>
          <cell r="W579">
            <v>0</v>
          </cell>
        </row>
        <row r="580">
          <cell r="A580" t="str">
            <v>ERICA PAOLA ACEVEDO MURILLO</v>
          </cell>
          <cell r="B580">
            <v>591</v>
          </cell>
          <cell r="C580">
            <v>2021</v>
          </cell>
          <cell r="D580" t="str">
            <v>INICIAL</v>
          </cell>
          <cell r="E580" t="str">
            <v>PRESTAR SERVICIOS DE APOYO A LA GESTIÓN, CON LA FINALIDAD DE ADELANTAR ACTIVIDADES ADMINISTRATIVAS NECESARIAS PARA EL CABAL CUMPLIMIENTO DE LAS FUNCIONES ASIGNADAS A LA DUT.</v>
          </cell>
          <cell r="F580">
            <v>11038871</v>
          </cell>
          <cell r="G580">
            <v>3</v>
          </cell>
          <cell r="H580" t="str">
            <v>MESES</v>
          </cell>
          <cell r="I580">
            <v>15</v>
          </cell>
          <cell r="J580" t="str">
            <v>DIAS CALENDARIOS</v>
          </cell>
          <cell r="K580">
            <v>44446</v>
          </cell>
          <cell r="L580">
            <v>44448</v>
          </cell>
          <cell r="M580">
            <v>44553</v>
          </cell>
          <cell r="N580" t="str">
            <v>CVP-PS-570-2021</v>
          </cell>
          <cell r="O580" t="str">
            <v>CONTRATACIÓN DIRECTA</v>
          </cell>
          <cell r="P580" t="str">
            <v>CONTRATO DE PRESTACIÓN SERVICIOS DE APOYO A LA GESTIÓN</v>
          </cell>
          <cell r="Q580" t="str">
            <v>DIRECCIÓN DE URBANIZACIONES Y TITULACIÓN</v>
          </cell>
          <cell r="R580" t="str">
            <v>DIRECCIÓN DE URBANIZACIONES Y TITULACIÓN</v>
          </cell>
          <cell r="S580">
            <v>11038871</v>
          </cell>
          <cell r="T580">
            <v>105</v>
          </cell>
          <cell r="U580">
            <v>35000</v>
          </cell>
          <cell r="V580">
            <v>1030613563</v>
          </cell>
          <cell r="W580">
            <v>6</v>
          </cell>
        </row>
        <row r="581">
          <cell r="A581" t="str">
            <v>GNG INGENIERÍA S.A.S</v>
          </cell>
          <cell r="B581">
            <v>592</v>
          </cell>
          <cell r="C581">
            <v>2021</v>
          </cell>
          <cell r="D581" t="str">
            <v>INICIAL</v>
          </cell>
          <cell r="E581" t="str">
            <v>“REALIZAR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1) Y SUBA (GRUPO 2) EN LA CIUDAD DE BOGOTÁ D.C., DE CONFORMIDAD CON LOS PLIEGOS DE CONDICIONES, ANEXO TÉCNICO Y DEMÁS DOCUMENTOS DEL PROCESO</v>
          </cell>
          <cell r="F581">
            <v>709913540</v>
          </cell>
          <cell r="G581">
            <v>7</v>
          </cell>
          <cell r="H581" t="str">
            <v>MESES</v>
          </cell>
          <cell r="I581">
            <v>0</v>
          </cell>
          <cell r="K581">
            <v>44448</v>
          </cell>
          <cell r="L581">
            <v>44494</v>
          </cell>
          <cell r="M581">
            <v>44962</v>
          </cell>
          <cell r="N581" t="str">
            <v>CVP-CM-005-2021</v>
          </cell>
          <cell r="O581" t="str">
            <v>CONCURSO DE MÉRITOS</v>
          </cell>
          <cell r="P581" t="str">
            <v>CONTRATO DE INTERVENTORIA</v>
          </cell>
          <cell r="Q581" t="str">
            <v>DIRECCIÓN DE MEJORAMIENTOS DE BARRIOS</v>
          </cell>
          <cell r="R581" t="str">
            <v>DIRECCIÓN DE MEJORAMIENTOS DE BARRIOS</v>
          </cell>
          <cell r="S581">
            <v>764815380</v>
          </cell>
          <cell r="T581">
            <v>360</v>
          </cell>
          <cell r="U581">
            <v>120000</v>
          </cell>
          <cell r="V581">
            <v>901383717</v>
          </cell>
          <cell r="W581">
            <v>3</v>
          </cell>
        </row>
        <row r="582">
          <cell r="A582" t="str">
            <v>VELNEC S A</v>
          </cell>
          <cell r="B582">
            <v>593</v>
          </cell>
          <cell r="C582">
            <v>2021</v>
          </cell>
          <cell r="D582" t="str">
            <v>INICIAL</v>
          </cell>
          <cell r="E582" t="str">
            <v>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2) Y SUBA (GRUPO 2) EN LA CIUDAD DE BOGOTÁ D.C., DE CONFORMIDAD CON LOS PLIEGOS DE CONDICIONES, ANEXO TÉCNICO Y DEMÁS DOCUMENTOS DEL PROCESO</v>
          </cell>
          <cell r="F582">
            <v>810851896</v>
          </cell>
          <cell r="G582">
            <v>4</v>
          </cell>
          <cell r="H582" t="str">
            <v>MESES</v>
          </cell>
          <cell r="I582">
            <v>23</v>
          </cell>
          <cell r="J582" t="str">
            <v>DIAS CALENDARIOS</v>
          </cell>
          <cell r="K582">
            <v>44448</v>
          </cell>
          <cell r="L582">
            <v>44484</v>
          </cell>
          <cell r="M582">
            <v>44726</v>
          </cell>
          <cell r="N582" t="str">
            <v>CVP-CM-005-2021</v>
          </cell>
          <cell r="O582" t="str">
            <v>CONCURSO DE MÉRITOS</v>
          </cell>
          <cell r="P582" t="str">
            <v>CONTRATO DE INTERVENTORIA</v>
          </cell>
          <cell r="Q582" t="str">
            <v>DIRECCIÓN DE MEJORAMIENTOS DE BARRIOS</v>
          </cell>
          <cell r="R582" t="str">
            <v>DIRECCIÓN DE MEJORAMIENTOS DE BARRIOS</v>
          </cell>
          <cell r="S582">
            <v>1016243754</v>
          </cell>
          <cell r="T582">
            <v>233</v>
          </cell>
          <cell r="U582">
            <v>77667</v>
          </cell>
          <cell r="V582">
            <v>800028455</v>
          </cell>
          <cell r="W582">
            <v>1</v>
          </cell>
        </row>
        <row r="583">
          <cell r="A583" t="str">
            <v>EDUARDO SIERRA ZAMORA</v>
          </cell>
          <cell r="B583">
            <v>594</v>
          </cell>
          <cell r="C583">
            <v>2021</v>
          </cell>
          <cell r="D583" t="str">
            <v>INICIAL</v>
          </cell>
          <cell r="E583" t="str">
            <v>PRESTAR SERVICIOS PROFESIONALES ESPECIALIZADOS PARA LA EJECUCIÓN DE ACTIVIDADES DESDE EL COMPONENTE TÉCNICO PROPIAS DEL PROGRAMA DE REASENTAMIENTOS.</v>
          </cell>
          <cell r="F583">
            <v>21560990</v>
          </cell>
          <cell r="G583">
            <v>3</v>
          </cell>
          <cell r="H583" t="str">
            <v>MESES</v>
          </cell>
          <cell r="I583">
            <v>20</v>
          </cell>
          <cell r="J583" t="str">
            <v>DIAS CALENDARIOS</v>
          </cell>
          <cell r="K583">
            <v>44446</v>
          </cell>
          <cell r="L583">
            <v>44449</v>
          </cell>
          <cell r="M583">
            <v>44559</v>
          </cell>
          <cell r="N583" t="str">
            <v>CVP-PS-571-2021</v>
          </cell>
          <cell r="O583" t="str">
            <v>CONTRATACIÓN DIRECTA</v>
          </cell>
          <cell r="P583" t="str">
            <v>CONTRATO DE PRESTACIÓN SERVICIOS PROFESIONALES</v>
          </cell>
          <cell r="Q583" t="str">
            <v>DIRECCIÓN DE REASENTAMIENTOS</v>
          </cell>
          <cell r="R583" t="str">
            <v>DIRECCIÓN DE REASENTAMIENTOS</v>
          </cell>
          <cell r="S583">
            <v>21560990</v>
          </cell>
          <cell r="T583">
            <v>110</v>
          </cell>
          <cell r="U583">
            <v>36667</v>
          </cell>
          <cell r="V583">
            <v>79449096</v>
          </cell>
          <cell r="W583">
            <v>2</v>
          </cell>
        </row>
        <row r="584">
          <cell r="A584" t="str">
            <v>MIGUEL ANGEL MACIAS PARRA</v>
          </cell>
          <cell r="B584">
            <v>595</v>
          </cell>
          <cell r="C584">
            <v>2021</v>
          </cell>
          <cell r="D584" t="str">
            <v>INICIAL</v>
          </cell>
          <cell r="E584" t="str">
            <v>PRESTAR SERVICIOS DE APOYO A LA GESTIÓN OPERATIVA DEL COMPONENTE TÉCNICO Y DE INVENTARIO INMUEBLE PARA LA APLICACIÓN DEL PROGRAMA DE REASENTAMIENTOS.</v>
          </cell>
          <cell r="F584">
            <v>9408432</v>
          </cell>
          <cell r="G584">
            <v>3</v>
          </cell>
          <cell r="H584" t="str">
            <v>MESES</v>
          </cell>
          <cell r="I584">
            <v>20</v>
          </cell>
          <cell r="J584" t="str">
            <v>DIAS CALENDARIOS</v>
          </cell>
          <cell r="K584">
            <v>44447</v>
          </cell>
          <cell r="L584">
            <v>44449</v>
          </cell>
          <cell r="M584">
            <v>44559</v>
          </cell>
          <cell r="N584" t="str">
            <v>CVP-PS-572-2021</v>
          </cell>
          <cell r="O584" t="str">
            <v>CONTRATACIÓN DIRECTA</v>
          </cell>
          <cell r="P584" t="str">
            <v>CONTRATO DE PRESTACIÓN SERVICIOS DE APOYO A LA GESTIÓN</v>
          </cell>
          <cell r="Q584" t="str">
            <v>DIRECCIÓN DE REASENTAMIENTOS</v>
          </cell>
          <cell r="R584" t="str">
            <v>DIRECCIÓN DE REASENTAMIENTOS</v>
          </cell>
          <cell r="S584">
            <v>9408432</v>
          </cell>
          <cell r="T584">
            <v>110</v>
          </cell>
          <cell r="U584">
            <v>36667</v>
          </cell>
          <cell r="V584">
            <v>1073514221</v>
          </cell>
          <cell r="W584">
            <v>4</v>
          </cell>
        </row>
        <row r="585">
          <cell r="A585" t="str">
            <v>FREDY OMAR ALVAREZ ARRIETA</v>
          </cell>
          <cell r="B585">
            <v>597</v>
          </cell>
          <cell r="C585">
            <v>2021</v>
          </cell>
          <cell r="D585" t="str">
            <v>INICIAL</v>
          </cell>
          <cell r="E585" t="str">
            <v>PRESTAR SERVICIOS PROFESIONALES PARA LA ELABORACIÓN DE LOS AVALÚOS DE LOS PREDIOS OBJETO DE ESTUDIO DE LA DIRECCIÓN DE URBANIZACIONES Y TITULACIÓN, EN EL MARCO DE LO DISPUESTO EN LA REGLAMENTACIÓN VIGENTE</v>
          </cell>
          <cell r="F585">
            <v>23521080</v>
          </cell>
          <cell r="G585">
            <v>4</v>
          </cell>
          <cell r="H585" t="str">
            <v>MESES</v>
          </cell>
          <cell r="I585">
            <v>0</v>
          </cell>
          <cell r="K585">
            <v>44449</v>
          </cell>
          <cell r="L585">
            <v>44454</v>
          </cell>
          <cell r="M585">
            <v>44575</v>
          </cell>
          <cell r="N585" t="str">
            <v>CVP-PS-574-2021</v>
          </cell>
          <cell r="O585" t="str">
            <v>CONTRATACIÓN DIRECTA</v>
          </cell>
          <cell r="P585" t="str">
            <v>CONTRATO DE PRESTACIÓN SERVICIOS PROFESIONALES</v>
          </cell>
          <cell r="Q585" t="str">
            <v>DIRECCIÓN DE URBANIZACIONES Y TITULACIÓN</v>
          </cell>
          <cell r="R585" t="str">
            <v>DIRECCIÓN DE URBANIZACIONES Y TITULACIÓN</v>
          </cell>
          <cell r="S585">
            <v>23521080</v>
          </cell>
          <cell r="T585">
            <v>120</v>
          </cell>
          <cell r="U585">
            <v>40000</v>
          </cell>
          <cell r="V585">
            <v>15037365</v>
          </cell>
          <cell r="W585">
            <v>8</v>
          </cell>
        </row>
        <row r="586">
          <cell r="A586" t="str">
            <v>MARIA CAMILA ESLAVA MONTOYA</v>
          </cell>
          <cell r="B586">
            <v>598</v>
          </cell>
          <cell r="C586">
            <v>2021</v>
          </cell>
          <cell r="D586" t="str">
            <v>INICIAL</v>
          </cell>
          <cell r="E586" t="str">
            <v>PRESTAR SERVICIOS DE APOYO OPERATIVO EN LAS ACTIVIDADES ASOCIADAS AL COMPONENTE DE GESTIÓN DOCUMENTAL DE LA DIRECCIÓN DE REASENTAMIENTOS.</v>
          </cell>
          <cell r="F586">
            <v>6664240</v>
          </cell>
          <cell r="G586">
            <v>3</v>
          </cell>
          <cell r="H586" t="str">
            <v>MESES</v>
          </cell>
          <cell r="I586">
            <v>20</v>
          </cell>
          <cell r="J586" t="str">
            <v>DIAS CALENDARIOS</v>
          </cell>
          <cell r="K586">
            <v>44447</v>
          </cell>
          <cell r="L586">
            <v>44449</v>
          </cell>
          <cell r="M586">
            <v>44559</v>
          </cell>
          <cell r="N586" t="str">
            <v>CVP-PS-575-2021</v>
          </cell>
          <cell r="O586" t="str">
            <v>CONTRATACIÓN DIRECTA</v>
          </cell>
          <cell r="P586" t="str">
            <v>CONTRATO DE PRESTACIÓN SERVICIOS DE APOYO A LA GESTIÓN</v>
          </cell>
          <cell r="Q586" t="str">
            <v>DIRECCIÓN DE REASENTAMIENTOS</v>
          </cell>
          <cell r="R586" t="str">
            <v>DIRECCIÓN DE REASENTAMIENTOS</v>
          </cell>
          <cell r="S586">
            <v>6664240</v>
          </cell>
          <cell r="T586">
            <v>110</v>
          </cell>
          <cell r="U586">
            <v>36667</v>
          </cell>
          <cell r="V586">
            <v>1013644361</v>
          </cell>
          <cell r="W586">
            <v>6</v>
          </cell>
        </row>
        <row r="587">
          <cell r="A587" t="str">
            <v>MARAN SAS</v>
          </cell>
          <cell r="B587">
            <v>599</v>
          </cell>
          <cell r="C587">
            <v>2021</v>
          </cell>
          <cell r="D587" t="str">
            <v>INICIAL</v>
          </cell>
          <cell r="E587" t="str">
            <v>EJECUTAR LAS OBRAS DE INTERVENCIÓN FÍSICA A ESCALA BARRIAL CONSISTENTES EN LA CONSTRUCCIÓN DE LOS TRAMOS VIALES (CÓDIGOS DE IDENTIFICACIÓN VIAL CIV) LOCALIZADOS EN LAS LOCALIDADES DE SUBA (GRUPO 2) EN LA CIUDAD DE BOGOTÁ D.C., DE CONFORMIDAD CON LOS PLIEGOS DE CONDICIONES, ANEXO TÉCNICO Y DEMÁS DOCUMENTOS DEL PROCESO</v>
          </cell>
          <cell r="F587">
            <v>3708281892</v>
          </cell>
          <cell r="G587">
            <v>4</v>
          </cell>
          <cell r="H587" t="str">
            <v>MESES</v>
          </cell>
          <cell r="I587">
            <v>8</v>
          </cell>
          <cell r="J587" t="str">
            <v>DIAS CALENDARIOS</v>
          </cell>
          <cell r="K587">
            <v>44452</v>
          </cell>
          <cell r="L587">
            <v>44484</v>
          </cell>
          <cell r="M587">
            <v>44709</v>
          </cell>
          <cell r="N587" t="str">
            <v>CVP-LP-003-2021</v>
          </cell>
          <cell r="O587" t="str">
            <v>LICITACIÓN PÚBLICA</v>
          </cell>
          <cell r="P587" t="str">
            <v>CONTRATO DE OBRA</v>
          </cell>
          <cell r="Q587" t="str">
            <v>DIRECCIÓN DE MEJORAMIENTOS DE BARRIOS</v>
          </cell>
          <cell r="R587" t="str">
            <v>DIRECCIÓN DE MEJORAMIENTOS DE BARRIOS</v>
          </cell>
          <cell r="S587">
            <v>4287191552</v>
          </cell>
          <cell r="T587">
            <v>218</v>
          </cell>
          <cell r="U587">
            <v>72667</v>
          </cell>
          <cell r="V587">
            <v>860058536</v>
          </cell>
          <cell r="W587">
            <v>6</v>
          </cell>
        </row>
        <row r="588">
          <cell r="A588" t="str">
            <v>JUAN CARLOS MOJICA GONZÁLEZ</v>
          </cell>
          <cell r="B588">
            <v>600</v>
          </cell>
          <cell r="C588">
            <v>2021</v>
          </cell>
          <cell r="D588" t="str">
            <v>INICIAL</v>
          </cell>
          <cell r="E588" t="str">
            <v>PRESTAR SERVICIOS PROFESIONALES ESPECIALIZADOS A LA DIRECCIÓN DE MEJORAMIENTO DE BARRIOS DE LA CAJA DE LA VIVIENDA POPULAR, EN EL MARCO DE LA EJECUCIÓN DEL PROYECTO DE INVERSIÓN 7703 “MEJORAMIENTO INTEGRAL DE BARRIOS CON PARTICIPACIÓN CIUDADA”, PARA ESTRUCTURAR UN MODELO FIDUCIARIO QUE PERMITA LA ADMINISTRACIÓN Y EJECUCIÓN DE PROYECTOS CON BASE EN LA REGLAMENTACIÓN DEL CÓDIGO DE COMERCIO, EL ESTATUTO ORGÁNICO DEL SISTEMA FINANCIERO, LA LEY 80 DE 1993, LEY 1150 DE 2007, LEY 1474 DE 2011 Y DEMÁS DECRETO REGLAMENTARIOS.</v>
          </cell>
          <cell r="F588">
            <v>40000000</v>
          </cell>
          <cell r="G588">
            <v>4</v>
          </cell>
          <cell r="H588" t="str">
            <v>MESES</v>
          </cell>
          <cell r="I588">
            <v>0</v>
          </cell>
          <cell r="K588">
            <v>44449</v>
          </cell>
          <cell r="L588">
            <v>44454</v>
          </cell>
          <cell r="M588">
            <v>44575</v>
          </cell>
          <cell r="N588" t="str">
            <v>CVP-PS-576-2021</v>
          </cell>
          <cell r="O588" t="str">
            <v>CONTRATACIÓN DIRECTA</v>
          </cell>
          <cell r="P588" t="str">
            <v>CONTRATO DE PRESTACIÓN SERVICIOS PROFESIONALES</v>
          </cell>
          <cell r="Q588" t="str">
            <v>DIRECCIÓN DE MEJORAMIENTOS DE BARRIOS</v>
          </cell>
          <cell r="R588" t="str">
            <v>DIRECCIÓN DE MEJORAMIENTOS DE BARRIOS</v>
          </cell>
          <cell r="S588">
            <v>40000000</v>
          </cell>
          <cell r="T588">
            <v>120</v>
          </cell>
          <cell r="U588">
            <v>40000</v>
          </cell>
          <cell r="V588">
            <v>79944652</v>
          </cell>
          <cell r="W588">
            <v>0</v>
          </cell>
        </row>
        <row r="589">
          <cell r="A589" t="str">
            <v>ANGIE LORENA RINCON AVILA</v>
          </cell>
          <cell r="B589">
            <v>601</v>
          </cell>
          <cell r="C589">
            <v>2021</v>
          </cell>
          <cell r="D589" t="str">
            <v>INICIAL</v>
          </cell>
          <cell r="E589" t="str">
            <v>PRESTAR SERVICIOS DE APOYO A LA GESTIÓN OPERATIVA DEL COMPONENTE SOCIAL PARA LA APLICACIÓN DEL PROGRAMA DE REASENTAMIENTOS.</v>
          </cell>
          <cell r="F589">
            <v>12662100</v>
          </cell>
          <cell r="G589">
            <v>3</v>
          </cell>
          <cell r="H589" t="str">
            <v>MESES</v>
          </cell>
          <cell r="I589">
            <v>20</v>
          </cell>
          <cell r="J589" t="str">
            <v>DIAS CALENDARIOS</v>
          </cell>
          <cell r="K589">
            <v>44449</v>
          </cell>
          <cell r="L589">
            <v>44452</v>
          </cell>
          <cell r="M589">
            <v>44562</v>
          </cell>
          <cell r="N589" t="str">
            <v>CVP-PS-577-2021</v>
          </cell>
          <cell r="O589" t="str">
            <v>CONTRATACIÓN DIRECTA</v>
          </cell>
          <cell r="P589" t="str">
            <v>CONTRATO DE PRESTACIÓN SERVICIOS DE APOYO A LA GESTIÓN</v>
          </cell>
          <cell r="Q589" t="str">
            <v>DIRECCIÓN DE REASENTAMIENTOS</v>
          </cell>
          <cell r="R589" t="str">
            <v>DIRECCIÓN DE REASENTAMIENTOS</v>
          </cell>
          <cell r="S589">
            <v>12662100</v>
          </cell>
          <cell r="T589">
            <v>110</v>
          </cell>
          <cell r="U589">
            <v>36667</v>
          </cell>
          <cell r="V589">
            <v>1026260699</v>
          </cell>
          <cell r="W589">
            <v>8</v>
          </cell>
        </row>
        <row r="590">
          <cell r="A590" t="str">
            <v>MARYSOL LEAL MURCIA</v>
          </cell>
          <cell r="B590">
            <v>602</v>
          </cell>
          <cell r="C590">
            <v>2021</v>
          </cell>
          <cell r="D590" t="str">
            <v>INICIAL</v>
          </cell>
          <cell r="E590" t="str">
            <v>PRESTAR SERVICIOS DE APOYO OPERATIVO EN LAS ACTIVIDADES ASOCIADAS AL COMPONENTE DE GESTIÓN DOCUMENTAL DE LA DIRECCIÓN DE REASENTAMIENTOS.</v>
          </cell>
          <cell r="F590">
            <v>9408432</v>
          </cell>
          <cell r="G590">
            <v>3</v>
          </cell>
          <cell r="H590" t="str">
            <v>MESES</v>
          </cell>
          <cell r="I590">
            <v>20</v>
          </cell>
          <cell r="J590" t="str">
            <v>DIAS CALENDARIOS</v>
          </cell>
          <cell r="K590">
            <v>44449</v>
          </cell>
          <cell r="L590">
            <v>44452</v>
          </cell>
          <cell r="M590">
            <v>44497</v>
          </cell>
          <cell r="N590" t="str">
            <v>CVP-PS-578-2021</v>
          </cell>
          <cell r="O590" t="str">
            <v>CONTRATACIÓN DIRECTA</v>
          </cell>
          <cell r="P590" t="str">
            <v>CONTRATO DE PRESTACIÓN SERVICIOS PROFESIONALES</v>
          </cell>
          <cell r="Q590" t="str">
            <v>DIRECCIÓN DE REASENTAMIENTOS</v>
          </cell>
          <cell r="R590" t="str">
            <v>DIRECCIÓN DE REASENTAMIENTOS</v>
          </cell>
          <cell r="S590">
            <v>9408432</v>
          </cell>
          <cell r="T590">
            <v>110</v>
          </cell>
          <cell r="U590">
            <v>36667</v>
          </cell>
          <cell r="V590">
            <v>1022427790</v>
          </cell>
          <cell r="W590">
            <v>5</v>
          </cell>
        </row>
        <row r="591">
          <cell r="A591" t="str">
            <v>DANIEL ROJAS HERNANDEZ</v>
          </cell>
          <cell r="B591">
            <v>604</v>
          </cell>
          <cell r="C591">
            <v>2021</v>
          </cell>
          <cell r="D591" t="str">
            <v>INICIAL</v>
          </cell>
          <cell r="E591" t="str">
            <v>PRESTAR SERVICIOS DE APOYO OPERATIVO Y ADMINISTRATIVO EN LAS ACTIVIDADES ASOCIADAS A LA IMPLEMENTACIÓN DE LOS PROGRAMAS MISIONALES DE LA DIRECCIÓN DE REASENTAMIENTOS.</v>
          </cell>
          <cell r="F591">
            <v>6664240</v>
          </cell>
          <cell r="G591">
            <v>3</v>
          </cell>
          <cell r="H591" t="str">
            <v>MESES</v>
          </cell>
          <cell r="I591">
            <v>20</v>
          </cell>
          <cell r="J591" t="str">
            <v>DIAS CALENDARIOS</v>
          </cell>
          <cell r="K591">
            <v>44449</v>
          </cell>
          <cell r="L591">
            <v>44449</v>
          </cell>
          <cell r="M591">
            <v>44503</v>
          </cell>
          <cell r="N591" t="str">
            <v>CVP-PS-580-2021</v>
          </cell>
          <cell r="O591" t="str">
            <v>CONTRATACIÓN DIRECTA</v>
          </cell>
          <cell r="P591" t="str">
            <v>CONTRATO DE PRESTACIÓN SERVICIOS DE APOYO A LA GESTIÓN</v>
          </cell>
          <cell r="Q591" t="str">
            <v>DIRECCIÓN DE REASENTAMIENTOS</v>
          </cell>
          <cell r="R591" t="str">
            <v>DIRECCIÓN DE REASENTAMIENTOS</v>
          </cell>
          <cell r="S591">
            <v>6664240</v>
          </cell>
          <cell r="T591">
            <v>110</v>
          </cell>
          <cell r="U591">
            <v>36667</v>
          </cell>
          <cell r="V591">
            <v>80206596</v>
          </cell>
          <cell r="W591">
            <v>4</v>
          </cell>
        </row>
        <row r="592">
          <cell r="A592" t="str">
            <v>MARIA JOSE ZABALA VARGAS</v>
          </cell>
          <cell r="B592">
            <v>605</v>
          </cell>
          <cell r="C592">
            <v>2021</v>
          </cell>
          <cell r="D592" t="str">
            <v>INICIAL</v>
          </cell>
          <cell r="E592" t="str">
            <v>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v>
          </cell>
          <cell r="F592">
            <v>17426985</v>
          </cell>
          <cell r="G592">
            <v>3</v>
          </cell>
          <cell r="H592" t="str">
            <v>MESES</v>
          </cell>
          <cell r="I592">
            <v>10</v>
          </cell>
          <cell r="J592" t="str">
            <v>DIAS CALENDARIOS</v>
          </cell>
          <cell r="K592">
            <v>44447</v>
          </cell>
          <cell r="L592">
            <v>44449</v>
          </cell>
          <cell r="M592">
            <v>44560</v>
          </cell>
          <cell r="N592" t="str">
            <v>CVP-PS-581-2021</v>
          </cell>
          <cell r="O592" t="str">
            <v>CONTRATACIÓN DIRECTA</v>
          </cell>
          <cell r="P592" t="str">
            <v>CONTRATO DE PRESTACIÓN SERVICIOS PROFESIONALES</v>
          </cell>
          <cell r="Q592" t="str">
            <v>DIRECCIÓN DE GESTIÓN CORPORATIVA Y CID</v>
          </cell>
          <cell r="R592" t="str">
            <v>OFICINA ASESORA DE COMUNICACIONES</v>
          </cell>
          <cell r="S592">
            <v>19343955</v>
          </cell>
          <cell r="T592">
            <v>111</v>
          </cell>
          <cell r="U592">
            <v>37000</v>
          </cell>
          <cell r="V592">
            <v>1032411832</v>
          </cell>
          <cell r="W592">
            <v>2</v>
          </cell>
        </row>
        <row r="593">
          <cell r="A593" t="str">
            <v>LUZ STELLA CARDENAS LAVERDE</v>
          </cell>
          <cell r="B593">
            <v>607</v>
          </cell>
          <cell r="C593">
            <v>2021</v>
          </cell>
          <cell r="D593" t="str">
            <v>INICIAL</v>
          </cell>
          <cell r="E593" t="str">
            <v>PRESTAR SERVICIOS PROFESIONALES JURÍDICOS PARA GARANTIZAR EL DERECHO DE PROPIEDAD DE LOS BENEFICIARIOS DE LOS PROGRAMAS MISIONALES DE LA CVP, A TRAVÉS DEL ACOMPAÑAMIENTO EN LAS ACTIVIDADES RELACIONADAS CON EL REGISTRO E INSCRIPCIÓN DE TÍTULOS.</v>
          </cell>
          <cell r="F593">
            <v>14967960</v>
          </cell>
          <cell r="G593">
            <v>3</v>
          </cell>
          <cell r="H593" t="str">
            <v>MESES</v>
          </cell>
          <cell r="I593">
            <v>15</v>
          </cell>
          <cell r="J593" t="str">
            <v>DIAS CALENDARIOS</v>
          </cell>
          <cell r="K593">
            <v>44448</v>
          </cell>
          <cell r="L593">
            <v>44453</v>
          </cell>
          <cell r="M593">
            <v>44558</v>
          </cell>
          <cell r="N593" t="str">
            <v>CVP-PS583-2021</v>
          </cell>
          <cell r="O593" t="str">
            <v>CONTRATACIÓN DIRECTA</v>
          </cell>
          <cell r="P593" t="str">
            <v>CONTRATO DE PRESTACIÓN SERVICIOS PROFESIONALES</v>
          </cell>
          <cell r="Q593" t="str">
            <v>DIRECCIÓN DE URBANIZACIONES Y TITULACIÓN</v>
          </cell>
          <cell r="R593" t="str">
            <v>DIRECCIÓN DE URBANIZACIONES Y TITULACIÓN</v>
          </cell>
          <cell r="S593">
            <v>14967960</v>
          </cell>
          <cell r="T593">
            <v>105</v>
          </cell>
          <cell r="U593">
            <v>35000</v>
          </cell>
          <cell r="V593">
            <v>41735696</v>
          </cell>
          <cell r="W593">
            <v>1</v>
          </cell>
        </row>
        <row r="594">
          <cell r="A594" t="str">
            <v>YASMINA GRACIELA ARAUJO RODRIGUEZ</v>
          </cell>
          <cell r="B594">
            <v>608</v>
          </cell>
          <cell r="C594">
            <v>2021</v>
          </cell>
          <cell r="D594" t="str">
            <v>INICIAL</v>
          </cell>
          <cell r="E594"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F594">
            <v>28029287</v>
          </cell>
          <cell r="G594">
            <v>4</v>
          </cell>
          <cell r="H594" t="str">
            <v>MESES</v>
          </cell>
          <cell r="I594">
            <v>1</v>
          </cell>
          <cell r="J594" t="str">
            <v>DIAS CALENDARIOS</v>
          </cell>
          <cell r="K594">
            <v>44449</v>
          </cell>
          <cell r="L594">
            <v>44452</v>
          </cell>
          <cell r="M594">
            <v>44582</v>
          </cell>
          <cell r="N594" t="str">
            <v>CVP-PS-584-2021</v>
          </cell>
          <cell r="O594" t="str">
            <v>CONTRATACIÓN DIRECTA</v>
          </cell>
          <cell r="P594" t="str">
            <v>CONTRATO DE PRESTACIÓN SERVICIOS PROFESIONALES</v>
          </cell>
          <cell r="Q594" t="str">
            <v>DIRECCIÓN DE GESTIÓN CORPORATIVA Y CID</v>
          </cell>
          <cell r="R594" t="str">
            <v>DIRECCIÓN DE GESTIÓN CORPORATIVA Y CID</v>
          </cell>
          <cell r="S594">
            <v>28029287</v>
          </cell>
          <cell r="T594">
            <v>121</v>
          </cell>
          <cell r="U594">
            <v>40333</v>
          </cell>
          <cell r="V594">
            <v>51552857</v>
          </cell>
          <cell r="W594">
            <v>9</v>
          </cell>
        </row>
        <row r="595">
          <cell r="A595" t="str">
            <v>CRISTHIAN CAMILO RODRIGUEZ MELO</v>
          </cell>
          <cell r="B595">
            <v>609</v>
          </cell>
          <cell r="C595">
            <v>2021</v>
          </cell>
          <cell r="D595" t="str">
            <v>INICIAL</v>
          </cell>
          <cell r="E595" t="str">
            <v>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v>
          </cell>
          <cell r="F595">
            <v>12829680</v>
          </cell>
          <cell r="G595">
            <v>3</v>
          </cell>
          <cell r="H595" t="str">
            <v>MESES</v>
          </cell>
          <cell r="I595">
            <v>0</v>
          </cell>
          <cell r="K595">
            <v>44449</v>
          </cell>
          <cell r="L595">
            <v>44454</v>
          </cell>
          <cell r="M595">
            <v>44560</v>
          </cell>
          <cell r="N595" t="str">
            <v>CVP-PS-589-2021</v>
          </cell>
          <cell r="O595" t="str">
            <v>CONTRATACIÓN DIRECTA</v>
          </cell>
          <cell r="P595" t="str">
            <v>CONTRATO DE PRESTACIÓN SERVICIOS PROFESIONALES</v>
          </cell>
          <cell r="Q595" t="str">
            <v>DIRECCIÓN DE GESTIÓN CORPORATIVA Y CID</v>
          </cell>
          <cell r="R595" t="str">
            <v>OFICINA ASESORA DE PLANEACIÓN</v>
          </cell>
          <cell r="S595">
            <v>15110512</v>
          </cell>
          <cell r="T595">
            <v>106</v>
          </cell>
          <cell r="U595">
            <v>35333</v>
          </cell>
          <cell r="V595">
            <v>1031128086</v>
          </cell>
          <cell r="W595">
            <v>8</v>
          </cell>
        </row>
        <row r="596">
          <cell r="A596" t="str">
            <v>ANDREA JOHANNA GUTIERREZ MARTINEZ</v>
          </cell>
          <cell r="B596">
            <v>610</v>
          </cell>
          <cell r="C596">
            <v>2021</v>
          </cell>
          <cell r="D596" t="str">
            <v>INICIAL</v>
          </cell>
          <cell r="E596" t="str">
            <v>PRESTAR SERVICIOS DE APOYO A LA GESTIÓN EN LAS ACTIVIDADES TÉCNICAS REQUERIDAS A CARGO DE LA DIRECCIÓN DE GESTIÓN CORPORATIVA Y CID</v>
          </cell>
          <cell r="F596">
            <v>10935520</v>
          </cell>
          <cell r="G596">
            <v>3</v>
          </cell>
          <cell r="H596" t="str">
            <v>MESES</v>
          </cell>
          <cell r="I596">
            <v>5</v>
          </cell>
          <cell r="J596" t="str">
            <v>DIAS CALENDARIOS</v>
          </cell>
          <cell r="K596">
            <v>44452</v>
          </cell>
          <cell r="L596">
            <v>44453</v>
          </cell>
          <cell r="M596">
            <v>44560</v>
          </cell>
          <cell r="N596" t="str">
            <v>CVP-PS-587-2021</v>
          </cell>
          <cell r="O596" t="str">
            <v>CONTRATACIÓN DIRECTA</v>
          </cell>
          <cell r="P596" t="str">
            <v>CONTRATO DE PRESTACIÓN SERVICIOS DE APOYO A LA GESTIÓN</v>
          </cell>
          <cell r="Q596" t="str">
            <v>DIRECCIÓN DE GESTIÓN CORPORATIVA Y CID</v>
          </cell>
          <cell r="R596" t="str">
            <v>DIRECCIÓN DE GESTIÓN CORPORATIVA Y CID</v>
          </cell>
          <cell r="S596">
            <v>12316849</v>
          </cell>
          <cell r="T596">
            <v>107</v>
          </cell>
          <cell r="U596">
            <v>35667</v>
          </cell>
          <cell r="V596">
            <v>53107521</v>
          </cell>
          <cell r="W596">
            <v>1</v>
          </cell>
        </row>
        <row r="597">
          <cell r="A597" t="str">
            <v>ELIZABETH GARZON SANTANA</v>
          </cell>
          <cell r="B597">
            <v>611</v>
          </cell>
          <cell r="C597">
            <v>2021</v>
          </cell>
          <cell r="D597" t="str">
            <v>INICIAL</v>
          </cell>
          <cell r="E597" t="str">
            <v>PRESTACIÓN DE SERVICIOS DE APOYO TÉCNICO A LA SUBDIRECCIÓN FINANCIERA EN EL DESARROLLO DE LAS ACTIVIDADES OPERATIVAS DEL SUBPROCESO TESORERÍA DE ACUERDO CON LAS NORMAS VIGENTES, LOS PROCEDIMIENTOS Y LOS LINEAMIENTOS INTERNOS DE LA CVP</v>
          </cell>
          <cell r="F597">
            <v>13813288</v>
          </cell>
          <cell r="G597">
            <v>4</v>
          </cell>
          <cell r="H597" t="str">
            <v>MESES</v>
          </cell>
          <cell r="I597">
            <v>0</v>
          </cell>
          <cell r="K597">
            <v>44452</v>
          </cell>
          <cell r="L597">
            <v>44454</v>
          </cell>
          <cell r="M597">
            <v>44575</v>
          </cell>
          <cell r="N597" t="str">
            <v>CVP-PS-588-2021</v>
          </cell>
          <cell r="O597" t="str">
            <v>CONTRATACIÓN DIRECTA</v>
          </cell>
          <cell r="P597" t="str">
            <v>CONTRATO DE PRESTACIÓN SERVICIOS DE APOYO A LA GESTIÓN</v>
          </cell>
          <cell r="Q597" t="str">
            <v>DIRECCIÓN DE GESTIÓN CORPORATIVA Y CID</v>
          </cell>
          <cell r="R597" t="str">
            <v>SUBDIRECCIÓN FINANCIERA</v>
          </cell>
          <cell r="S597">
            <v>13813288</v>
          </cell>
          <cell r="T597">
            <v>120</v>
          </cell>
          <cell r="U597">
            <v>40000</v>
          </cell>
          <cell r="V597">
            <v>1073685557</v>
          </cell>
          <cell r="W597">
            <v>6</v>
          </cell>
        </row>
        <row r="598">
          <cell r="A598" t="str">
            <v>SANDRA LUCIA DEL CONSUELO CAYCEDO MOYANO</v>
          </cell>
          <cell r="B598">
            <v>612</v>
          </cell>
          <cell r="C598">
            <v>2021</v>
          </cell>
          <cell r="D598" t="str">
            <v>INICIAL</v>
          </cell>
          <cell r="E598" t="str">
            <v>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v>
          </cell>
          <cell r="F598">
            <v>12909866</v>
          </cell>
          <cell r="G598">
            <v>3</v>
          </cell>
          <cell r="H598" t="str">
            <v>MESES</v>
          </cell>
          <cell r="I598">
            <v>2</v>
          </cell>
          <cell r="J598" t="str">
            <v>DIAS CALENDARIOS</v>
          </cell>
          <cell r="K598">
            <v>44452</v>
          </cell>
          <cell r="L598">
            <v>44453</v>
          </cell>
          <cell r="M598">
            <v>44560</v>
          </cell>
          <cell r="N598" t="str">
            <v>CVP-PS-590-2021</v>
          </cell>
          <cell r="O598" t="str">
            <v>CONTRATACIÓN DIRECTA</v>
          </cell>
          <cell r="P598" t="str">
            <v>CONTRATO DE PRESTACIÓN SERVICIOS PROFESIONALES</v>
          </cell>
          <cell r="Q598" t="str">
            <v>DIRECCIÓN DE GESTIÓN CORPORATIVA Y CID</v>
          </cell>
          <cell r="R598" t="str">
            <v>SUBDIRECCIÓN ADMINISTRATIVA</v>
          </cell>
          <cell r="S598">
            <v>13155768</v>
          </cell>
          <cell r="T598">
            <v>107</v>
          </cell>
          <cell r="U598">
            <v>35667</v>
          </cell>
          <cell r="V598">
            <v>51798379</v>
          </cell>
          <cell r="W598">
            <v>6</v>
          </cell>
        </row>
        <row r="599">
          <cell r="A599" t="str">
            <v>VALERIA DUARTE GUERRERO</v>
          </cell>
          <cell r="B599">
            <v>613</v>
          </cell>
          <cell r="C599">
            <v>2021</v>
          </cell>
          <cell r="D599" t="str">
            <v>INICIAL</v>
          </cell>
          <cell r="E599" t="str">
            <v>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v>
          </cell>
          <cell r="F599">
            <v>12909866</v>
          </cell>
          <cell r="G599">
            <v>3</v>
          </cell>
          <cell r="H599" t="str">
            <v>MESES</v>
          </cell>
          <cell r="I599">
            <v>15</v>
          </cell>
          <cell r="J599" t="str">
            <v>DIAS CALENDARIOS</v>
          </cell>
          <cell r="K599">
            <v>44453</v>
          </cell>
          <cell r="L599">
            <v>44455</v>
          </cell>
          <cell r="M599">
            <v>44560</v>
          </cell>
          <cell r="N599" t="str">
            <v>CVP-PS-591-2021</v>
          </cell>
          <cell r="O599" t="str">
            <v>CONTRATACIÓN DIRECTA</v>
          </cell>
          <cell r="P599" t="str">
            <v>CONTRATO DE PRESTACIÓN SERVICIOS PROFESIONALES</v>
          </cell>
          <cell r="Q599" t="str">
            <v>DIRECCIÓN DE MEJORAMIENTO DE VIVIENDA</v>
          </cell>
          <cell r="R599" t="str">
            <v>DIRECCIÓN DE MEJORAMIENTO DE VIVIENDA</v>
          </cell>
          <cell r="S599">
            <v>12909866</v>
          </cell>
          <cell r="T599">
            <v>105</v>
          </cell>
          <cell r="U599">
            <v>35000</v>
          </cell>
          <cell r="V599">
            <v>1018489678</v>
          </cell>
          <cell r="W599">
            <v>9</v>
          </cell>
        </row>
        <row r="600">
          <cell r="A600" t="str">
            <v>OSWALDO PRIETO DIAZ</v>
          </cell>
          <cell r="B600">
            <v>614</v>
          </cell>
          <cell r="C600">
            <v>2021</v>
          </cell>
          <cell r="D600" t="str">
            <v>INICIAL</v>
          </cell>
          <cell r="E600" t="str">
            <v>PRESTAR SERVICIOS DE APOYO TÉCNICO ADMINISTRATIVO Y DE GESTIÓN DOCUMENTAL DE LA DIRECCIÓN DE REASENTAMIENTOS.</v>
          </cell>
          <cell r="F600">
            <v>11511000</v>
          </cell>
          <cell r="G600">
            <v>3</v>
          </cell>
          <cell r="H600" t="str">
            <v>MESES</v>
          </cell>
          <cell r="I600">
            <v>10</v>
          </cell>
          <cell r="J600" t="str">
            <v>DIAS CALENDARIOS</v>
          </cell>
          <cell r="K600">
            <v>44452</v>
          </cell>
          <cell r="L600">
            <v>44456</v>
          </cell>
          <cell r="M600">
            <v>44556</v>
          </cell>
          <cell r="N600" t="str">
            <v>CVP-PS-592-2021</v>
          </cell>
          <cell r="O600" t="str">
            <v>CONTRATACIÓN DIRECTA</v>
          </cell>
          <cell r="P600" t="str">
            <v>CONTRATO DE PRESTACIÓN SERVICIOS DE APOYO A LA GESTIÓN</v>
          </cell>
          <cell r="Q600" t="str">
            <v>DIRECCIÓN DE REASENTAMIENTOS</v>
          </cell>
          <cell r="R600" t="str">
            <v>DIRECCIÓN DE REASENTAMIENTOS</v>
          </cell>
          <cell r="S600">
            <v>11511000</v>
          </cell>
          <cell r="T600">
            <v>100</v>
          </cell>
          <cell r="U600">
            <v>33333</v>
          </cell>
          <cell r="V600">
            <v>19451520</v>
          </cell>
          <cell r="W600">
            <v>2</v>
          </cell>
        </row>
        <row r="601">
          <cell r="A601" t="str">
            <v>ASCENSORES SCHINDLER DE COLOMBIA S.A.S.</v>
          </cell>
          <cell r="B601">
            <v>615</v>
          </cell>
          <cell r="C601">
            <v>2021</v>
          </cell>
          <cell r="D601" t="str">
            <v>INICIAL</v>
          </cell>
          <cell r="E601" t="str">
            <v>CONTRATAR LA PRESTACIÓN DEL SERVICIO DE MANTENIMEINTO PREVENTIVO Y CORRECTIVO CON SUMINISTRO DE REPUESTOS PARA EL ELEVADOR DE LA CAJA DE LA VIVIENDA POPULAR</v>
          </cell>
          <cell r="F601">
            <v>11875000</v>
          </cell>
          <cell r="G601">
            <v>10</v>
          </cell>
          <cell r="H601" t="str">
            <v>MESES</v>
          </cell>
          <cell r="I601">
            <v>0</v>
          </cell>
          <cell r="K601">
            <v>44455</v>
          </cell>
          <cell r="L601">
            <v>44475</v>
          </cell>
          <cell r="M601">
            <v>44839</v>
          </cell>
          <cell r="N601" t="str">
            <v>CVP-DIR-007-2021</v>
          </cell>
          <cell r="O601" t="str">
            <v>CONTRATACIÓN DIRECTA</v>
          </cell>
          <cell r="P601" t="str">
            <v>CONTRATO DE PRESTACIÓN SERVICIOS</v>
          </cell>
          <cell r="Q601" t="str">
            <v>DIRECCIÓN DE GESTIÓN CORPORATIVA Y CID</v>
          </cell>
          <cell r="R601" t="str">
            <v>SUBDIRECCIÓN ADMINISTRATIVA</v>
          </cell>
          <cell r="S601">
            <v>11875000</v>
          </cell>
          <cell r="T601">
            <v>360</v>
          </cell>
          <cell r="U601">
            <v>120000</v>
          </cell>
          <cell r="V601">
            <v>860005289</v>
          </cell>
          <cell r="W601">
            <v>4</v>
          </cell>
        </row>
        <row r="602">
          <cell r="A602" t="str">
            <v>PAOLA ANDREA MARTINEZ RODRIGUEZ</v>
          </cell>
          <cell r="B602">
            <v>616</v>
          </cell>
          <cell r="C602">
            <v>2021</v>
          </cell>
          <cell r="D602" t="str">
            <v>INICIAL</v>
          </cell>
          <cell r="E602" t="str">
            <v>PRESTAR SERVICIOS PROFESIONALES PARA LA APLICACIÓN DE LOS PROCESOS Y PROCEDIMIENTOS ASOCIADOS A LA GESTIÓN FINANCIERA DE LA DIRECCIÓN DE REASENTAMIENTOS.</v>
          </cell>
          <cell r="F602">
            <v>14255200</v>
          </cell>
          <cell r="G602">
            <v>3</v>
          </cell>
          <cell r="H602" t="str">
            <v>MESES</v>
          </cell>
          <cell r="I602">
            <v>10</v>
          </cell>
          <cell r="J602" t="str">
            <v>DIAS CALENDARIOS</v>
          </cell>
          <cell r="K602">
            <v>44452</v>
          </cell>
          <cell r="L602">
            <v>44455</v>
          </cell>
          <cell r="M602">
            <v>44555</v>
          </cell>
          <cell r="N602" t="str">
            <v>CVP-PS-593-2021</v>
          </cell>
          <cell r="O602" t="str">
            <v>CONTRATACIÓN DIRECTA</v>
          </cell>
          <cell r="P602" t="str">
            <v>CONTRATO DE PRESTACIÓN SERVICIOS PROFESIONALES</v>
          </cell>
          <cell r="Q602" t="str">
            <v>DIRECCIÓN DE REASENTAMIENTOS</v>
          </cell>
          <cell r="R602" t="str">
            <v>DIRECCIÓN DE REASENTAMIENTOS</v>
          </cell>
          <cell r="S602">
            <v>14255200</v>
          </cell>
          <cell r="T602">
            <v>100</v>
          </cell>
          <cell r="U602">
            <v>33333</v>
          </cell>
          <cell r="V602">
            <v>1018462259</v>
          </cell>
          <cell r="W602">
            <v>9</v>
          </cell>
        </row>
        <row r="603">
          <cell r="A603" t="str">
            <v>MAURICIO PEDRAZA CANO</v>
          </cell>
          <cell r="B603">
            <v>617</v>
          </cell>
          <cell r="C603">
            <v>2021</v>
          </cell>
          <cell r="D603" t="str">
            <v>INICIAL</v>
          </cell>
          <cell r="E603" t="str">
            <v>PRESTAR SERVICIOS PROFESIONALES ESPECIALIZADOS PARA LA GESTIÓN Y ORIENTACIÓN DE ACTIVIDADES FRENTE A LOS PROCESOS ASOCIADOS A LA GESTIÓN SOCIAL EN EL MARCO DEL PROGRAMA DE REASENTAMIENTOS.</v>
          </cell>
          <cell r="F603">
            <v>20848230</v>
          </cell>
          <cell r="G603">
            <v>3</v>
          </cell>
          <cell r="H603" t="str">
            <v>MESES</v>
          </cell>
          <cell r="I603">
            <v>0</v>
          </cell>
          <cell r="K603">
            <v>44454</v>
          </cell>
          <cell r="L603">
            <v>44456</v>
          </cell>
          <cell r="M603">
            <v>44546</v>
          </cell>
          <cell r="N603" t="str">
            <v>CVP-PS-594-2021</v>
          </cell>
          <cell r="O603" t="str">
            <v>CONTRATACIÓN DIRECTA</v>
          </cell>
          <cell r="P603" t="str">
            <v>CONTRATO DE PRESTACIÓN SERVICIOS PROFESIONALES</v>
          </cell>
          <cell r="Q603" t="str">
            <v>DIRECCIÓN DE REASENTAMIENTOS</v>
          </cell>
          <cell r="R603" t="str">
            <v>DIRECCIÓN DE REASENTAMIENTOS</v>
          </cell>
          <cell r="S603">
            <v>20848230</v>
          </cell>
          <cell r="T603">
            <v>90</v>
          </cell>
          <cell r="U603">
            <v>30000</v>
          </cell>
          <cell r="V603">
            <v>19461124</v>
          </cell>
          <cell r="W603">
            <v>1</v>
          </cell>
        </row>
        <row r="604">
          <cell r="A604" t="str">
            <v>MAGDA GISELLE CIFUENTES PEÑALOZA</v>
          </cell>
          <cell r="B604">
            <v>618</v>
          </cell>
          <cell r="C604">
            <v>2021</v>
          </cell>
          <cell r="D604" t="str">
            <v>INICIAL</v>
          </cell>
          <cell r="E604" t="str">
            <v>PRESTAR SERVICIOS PROFESIONALES PARA APOYAR ACTIVIDADES ADMINISTRATIVAS RELACIONADAS CON LA ARCHIVO Y MANEJO DEL SISTEMA CON QUE CUENTA LA CVP</v>
          </cell>
          <cell r="F604">
            <v>14754132</v>
          </cell>
          <cell r="G604">
            <v>4</v>
          </cell>
          <cell r="H604" t="str">
            <v>MESES</v>
          </cell>
          <cell r="I604">
            <v>0</v>
          </cell>
          <cell r="K604">
            <v>44452</v>
          </cell>
          <cell r="L604">
            <v>44455</v>
          </cell>
          <cell r="M604">
            <v>44576</v>
          </cell>
          <cell r="N604" t="str">
            <v>CVP-PS-595-2021</v>
          </cell>
          <cell r="O604" t="str">
            <v>CONTRATACIÓN DIRECTA</v>
          </cell>
          <cell r="P604" t="str">
            <v>CONTRATO DE PRESTACIÓN SERVICIOS PROFESIONALES</v>
          </cell>
          <cell r="Q604" t="str">
            <v>DIRECCIÓN DE URBANIZACIONES Y TITULACIÓN</v>
          </cell>
          <cell r="R604" t="str">
            <v>DIRECCIÓN DE URBANIZACIONES Y TITULACIÓN</v>
          </cell>
          <cell r="S604">
            <v>14754132</v>
          </cell>
          <cell r="T604">
            <v>120</v>
          </cell>
          <cell r="U604">
            <v>40000</v>
          </cell>
          <cell r="V604">
            <v>1026263603</v>
          </cell>
          <cell r="W604">
            <v>5</v>
          </cell>
        </row>
        <row r="605">
          <cell r="A605" t="str">
            <v>LADY JOHANNA PANQUEVA ALARCON</v>
          </cell>
          <cell r="B605">
            <v>619</v>
          </cell>
          <cell r="C605">
            <v>2021</v>
          </cell>
          <cell r="D605" t="str">
            <v>INICIAL</v>
          </cell>
          <cell r="E605" t="str">
            <v>PRESTAR SERVICIOS PROFESIONALES PARA LA GESTIÓN Y DESARROLLO DE ACTIVIDADES DE ATENCIÓN AL CIUDADANO REQUERIDAS EN EL PROGRAMA DE REASENTAMIENTO DENTRO DEL MARCO DEL PROCESO Y DE LOS PROCEDIMIENTOS ADOPTADOS POR LA DIRECCIÓN DE REASENTAMIENTOS.</v>
          </cell>
          <cell r="F605">
            <v>16464735</v>
          </cell>
          <cell r="G605">
            <v>3</v>
          </cell>
          <cell r="H605" t="str">
            <v>MESES</v>
          </cell>
          <cell r="I605">
            <v>15</v>
          </cell>
          <cell r="J605" t="str">
            <v>DIAS CALENDARIOS</v>
          </cell>
          <cell r="K605">
            <v>44454</v>
          </cell>
          <cell r="L605">
            <v>44455</v>
          </cell>
          <cell r="M605">
            <v>44560</v>
          </cell>
          <cell r="N605" t="str">
            <v>CVP-PS-596-2021</v>
          </cell>
          <cell r="O605" t="str">
            <v>CONTRATACIÓN DIRECTA</v>
          </cell>
          <cell r="P605" t="str">
            <v>CONTRATO DE PRESTACIÓN SERVICIOS PROFESIONALES</v>
          </cell>
          <cell r="Q605" t="str">
            <v>DIRECCIÓN DE REASENTAMIENTOS</v>
          </cell>
          <cell r="R605" t="str">
            <v>DIRECCIÓN DE REASENTAMIENTOS</v>
          </cell>
          <cell r="S605">
            <v>16464735</v>
          </cell>
          <cell r="T605">
            <v>105</v>
          </cell>
          <cell r="U605">
            <v>35000</v>
          </cell>
          <cell r="V605">
            <v>53030532</v>
          </cell>
          <cell r="W605">
            <v>8</v>
          </cell>
        </row>
        <row r="606">
          <cell r="A606" t="str">
            <v>YENNY FARITH BEJARANO CORREA</v>
          </cell>
          <cell r="B606">
            <v>620</v>
          </cell>
          <cell r="C606">
            <v>2021</v>
          </cell>
          <cell r="D606" t="str">
            <v>INICIAL</v>
          </cell>
          <cell r="E606" t="str">
            <v>PRESTAR SERVICIOS PROFESIONALES PARA APOYAR LA FORMULACIÓN, SEGUIMIENTO, EVALUACIÓN, MANTENIMIENTO Y MEJORA DE LA GESTIÓN AMBIENTAL DE LA CVP, ACORDE A LOS LINEAMIENTOS Y NORMATIVIDAD VIGENTE</v>
          </cell>
          <cell r="F606">
            <v>14700675</v>
          </cell>
          <cell r="G606">
            <v>2</v>
          </cell>
          <cell r="H606" t="str">
            <v>MESES</v>
          </cell>
          <cell r="I606">
            <v>15</v>
          </cell>
          <cell r="J606" t="str">
            <v>DIAS CALENDARIOS</v>
          </cell>
          <cell r="K606">
            <v>44455</v>
          </cell>
          <cell r="L606">
            <v>44460</v>
          </cell>
          <cell r="M606">
            <v>44560</v>
          </cell>
          <cell r="N606" t="str">
            <v>CVP-PS-597-2021</v>
          </cell>
          <cell r="O606" t="str">
            <v>CONTRATACIÓN DIRECTA</v>
          </cell>
          <cell r="P606" t="str">
            <v>CONTRATO DE PRESTACIÓN SERVICIOS PROFESIONALES</v>
          </cell>
          <cell r="Q606" t="str">
            <v>DIRECCIÓN DE GESTIÓN CORPORATIVA Y CID</v>
          </cell>
          <cell r="R606" t="str">
            <v>OFICINA ASESORA DE PLANEACIÓN</v>
          </cell>
          <cell r="S606">
            <v>19600900</v>
          </cell>
          <cell r="T606">
            <v>100</v>
          </cell>
          <cell r="U606">
            <v>33333</v>
          </cell>
          <cell r="V606">
            <v>20573048</v>
          </cell>
          <cell r="W606">
            <v>4</v>
          </cell>
        </row>
        <row r="607">
          <cell r="A607" t="str">
            <v>LAURA CRISTINA SERRANO TORRES</v>
          </cell>
          <cell r="B607">
            <v>621</v>
          </cell>
          <cell r="C607">
            <v>2021</v>
          </cell>
          <cell r="D607" t="str">
            <v>INICIAL</v>
          </cell>
          <cell r="E607" t="str">
            <v>PRESTACIÓN DE SERVICIOS DE APOYO TÉCNICO A LA SUBDIRECCIÓN FINANCIERA EN EL DESARROLLO DE LAS ACTIVIDADES PROPIAS DEL SUBPROCESO DE PAGOS ( PLANEACIÓN, GESTIÓN, SEGUIMIENTO A LA EJECUCIÓN Y RECOMENDACIONES) DE ACUERDO CON LAS NORMAS VIGENTES, LOS PROCEDIMIENTOS, LOS SISTEMAS OPERATIVOS (BOGDATA, SICAPITAL,) Y LOS LINEAMIENTOS INTERNOS DE LA CVP Y LA SECRETARIA DISTRITAL DE HACIENDA</v>
          </cell>
          <cell r="F607">
            <v>13813288</v>
          </cell>
          <cell r="G607">
            <v>4</v>
          </cell>
          <cell r="H607" t="str">
            <v>MESES</v>
          </cell>
          <cell r="I607">
            <v>0</v>
          </cell>
          <cell r="K607">
            <v>44452</v>
          </cell>
          <cell r="L607">
            <v>44456</v>
          </cell>
          <cell r="M607">
            <v>44577</v>
          </cell>
          <cell r="N607" t="str">
            <v>CVP-PS-598-2021</v>
          </cell>
          <cell r="O607" t="str">
            <v>CONTRATACIÓN DIRECTA</v>
          </cell>
          <cell r="P607" t="str">
            <v>CONTRATO DE PRESTACIÓN SERVICIOS DE APOYO A LA GESTIÓN</v>
          </cell>
          <cell r="Q607" t="str">
            <v>DIRECCIÓN DE GESTIÓN CORPORATIVA Y CID</v>
          </cell>
          <cell r="R607" t="str">
            <v>SUBDIRECCIÓN FINANCIERA</v>
          </cell>
          <cell r="S607">
            <v>13813288</v>
          </cell>
          <cell r="T607">
            <v>120</v>
          </cell>
          <cell r="U607">
            <v>40000</v>
          </cell>
          <cell r="V607">
            <v>1022965403</v>
          </cell>
          <cell r="W607">
            <v>7</v>
          </cell>
        </row>
        <row r="608">
          <cell r="A608" t="str">
            <v>MARIA CAMILA RAMOS PRIETO</v>
          </cell>
          <cell r="B608">
            <v>622</v>
          </cell>
          <cell r="C608">
            <v>2021</v>
          </cell>
          <cell r="D608" t="str">
            <v>INICIAL</v>
          </cell>
          <cell r="E608" t="str">
            <v>PRESTAR LOS SERVICIOS PROFESIONALES PARA APOYAR LA DIRECCIÓN DE MEJORAMIENTO DE BARRIOS DE LA CAJA DE LA VIVIENDA POPULAR PARADESARROLLAR EL PROYECTO DE INVERSIÓN 7703 "MEJORAMIENTO INTEGRAL DE BARRIOS CON PARTICIPACIÓN CIUDADANA" TERRITORIO CARACOLÍ.</v>
          </cell>
          <cell r="F608">
            <v>14112648</v>
          </cell>
          <cell r="G608">
            <v>4</v>
          </cell>
          <cell r="H608" t="str">
            <v>MESES</v>
          </cell>
          <cell r="I608">
            <v>0</v>
          </cell>
          <cell r="K608">
            <v>44453</v>
          </cell>
          <cell r="L608">
            <v>44454</v>
          </cell>
          <cell r="M608">
            <v>44575</v>
          </cell>
          <cell r="N608" t="str">
            <v>CVP-PS-599-2021</v>
          </cell>
          <cell r="O608" t="str">
            <v>CONTRATACIÓN DIRECTA</v>
          </cell>
          <cell r="P608" t="str">
            <v>CONTRATO DE PRESTACIÓN SERVICIOS PROFESIONALES</v>
          </cell>
          <cell r="Q608" t="str">
            <v>DIRECCIÓN DE MEJORAMIENTOS DE BARRIOS</v>
          </cell>
          <cell r="R608" t="str">
            <v>DIRECCIÓN DE MEJORAMIENTOS DE BARRIOS</v>
          </cell>
          <cell r="S608">
            <v>14112648</v>
          </cell>
          <cell r="T608">
            <v>120</v>
          </cell>
          <cell r="U608">
            <v>40000</v>
          </cell>
          <cell r="V608">
            <v>1016097539</v>
          </cell>
          <cell r="W608">
            <v>3</v>
          </cell>
        </row>
        <row r="609">
          <cell r="A609" t="str">
            <v>VICTOR GUILLERMO CAÑON BARBOSA</v>
          </cell>
          <cell r="B609">
            <v>623</v>
          </cell>
          <cell r="C609">
            <v>2021</v>
          </cell>
          <cell r="D609" t="str">
            <v>INICIAL</v>
          </cell>
          <cell r="E609" t="str">
            <v>PRESTAR LOS SERVICIOS PROFESIONALES EN DERECHO PARA EJERCER LA REPRESENTACIÓN JUDICIAL Y EXTRAJUDICIAL EN MATERIAL CIVIL, EN DEFENSA DE LOS INTERESES DE LA CAJA DE LA VIVIENDA POPULAR.</v>
          </cell>
          <cell r="F609">
            <v>19600900</v>
          </cell>
          <cell r="G609">
            <v>3</v>
          </cell>
          <cell r="H609" t="str">
            <v>MESES</v>
          </cell>
          <cell r="I609">
            <v>10</v>
          </cell>
          <cell r="J609" t="str">
            <v>DIAS CALENDARIOS</v>
          </cell>
          <cell r="K609">
            <v>44453</v>
          </cell>
          <cell r="L609">
            <v>44455</v>
          </cell>
          <cell r="M609">
            <v>44555</v>
          </cell>
          <cell r="N609" t="str">
            <v>CVP-PS-600-2021</v>
          </cell>
          <cell r="O609" t="str">
            <v>CONTRATACIÓN DIRECTA</v>
          </cell>
          <cell r="P609" t="str">
            <v>CONTRATO DE PRESTACIÓN SERVICIOS PROFESIONALES</v>
          </cell>
          <cell r="Q609" t="str">
            <v>DIRECCIÓN DE GESTIÓN CORPORATIVA Y CID</v>
          </cell>
          <cell r="R609" t="str">
            <v>DIRECCIÓN JURÍDICA</v>
          </cell>
          <cell r="S609">
            <v>19600900</v>
          </cell>
          <cell r="T609">
            <v>100</v>
          </cell>
          <cell r="U609">
            <v>33333</v>
          </cell>
          <cell r="V609">
            <v>79433540</v>
          </cell>
          <cell r="W609">
            <v>1</v>
          </cell>
        </row>
        <row r="610">
          <cell r="A610" t="str">
            <v>ALEJANDRA LORENA MARIÑO RONDEROS</v>
          </cell>
          <cell r="B610">
            <v>624</v>
          </cell>
          <cell r="C610">
            <v>2021</v>
          </cell>
          <cell r="D610" t="str">
            <v>INICIAL</v>
          </cell>
          <cell r="E610" t="str">
            <v>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v>
          </cell>
          <cell r="F610">
            <v>18816864</v>
          </cell>
          <cell r="G610">
            <v>4</v>
          </cell>
          <cell r="H610" t="str">
            <v>MESES</v>
          </cell>
          <cell r="I610">
            <v>0</v>
          </cell>
          <cell r="K610">
            <v>44467</v>
          </cell>
          <cell r="L610">
            <v>44473</v>
          </cell>
          <cell r="M610">
            <v>44585</v>
          </cell>
          <cell r="N610" t="str">
            <v>CVP-PS-601-2021</v>
          </cell>
          <cell r="O610" t="str">
            <v>CONTRATACIÓN DIRECTA</v>
          </cell>
          <cell r="P610" t="str">
            <v>CONTRATO DE PRESTACIÓN SERVICIOS PROFESIONALES</v>
          </cell>
          <cell r="Q610" t="str">
            <v>DIRECCIÓN GENERAL</v>
          </cell>
          <cell r="R610" t="str">
            <v>DIRECCIÓN GENERAL</v>
          </cell>
          <cell r="S610">
            <v>18816864</v>
          </cell>
          <cell r="T610">
            <v>120</v>
          </cell>
          <cell r="U610">
            <v>40000</v>
          </cell>
          <cell r="V610">
            <v>1032462806</v>
          </cell>
          <cell r="W610">
            <v>9</v>
          </cell>
        </row>
        <row r="611">
          <cell r="A611" t="str">
            <v>JOHANA MARCELA RIAÑO DAZA</v>
          </cell>
          <cell r="B611">
            <v>625</v>
          </cell>
          <cell r="C611">
            <v>2021</v>
          </cell>
          <cell r="D611" t="str">
            <v>INICIAL</v>
          </cell>
          <cell r="E611" t="str">
            <v>PRESTACIÓN DE SERVICIOS PROFESIONALES JURÍDICOS REQUERIDOS EN LOS PROCESOS DE TITULACIÓN PREDIAL CONFORME A LOS DIFERENTES MECANISMOS PREVISTOS POR LA LEY Y LOS PROCEDIMIENTOS INTERNOS</v>
          </cell>
          <cell r="F611">
            <v>12909866</v>
          </cell>
          <cell r="G611">
            <v>3</v>
          </cell>
          <cell r="H611" t="str">
            <v>MESES</v>
          </cell>
          <cell r="I611">
            <v>15</v>
          </cell>
          <cell r="J611" t="str">
            <v>DIAS CALENDARIOS</v>
          </cell>
          <cell r="K611">
            <v>44453</v>
          </cell>
          <cell r="L611">
            <v>44455</v>
          </cell>
          <cell r="M611">
            <v>44560</v>
          </cell>
          <cell r="N611" t="str">
            <v>CVP-PS-602-2021</v>
          </cell>
          <cell r="O611" t="str">
            <v>CONTRATACIÓN DIRECTA</v>
          </cell>
          <cell r="P611" t="str">
            <v>CONTRATO DE PRESTACIÓN SERVICIOS PROFESIONALES</v>
          </cell>
          <cell r="Q611" t="str">
            <v>DIRECCIÓN DE URBANIZACIONES Y TITULACIÓN</v>
          </cell>
          <cell r="R611" t="str">
            <v>DIRECCIÓN DE URBANIZACIONES Y TITULACIÓN</v>
          </cell>
          <cell r="S611">
            <v>12909866</v>
          </cell>
          <cell r="T611">
            <v>105</v>
          </cell>
          <cell r="U611">
            <v>35000</v>
          </cell>
          <cell r="V611">
            <v>52991877</v>
          </cell>
          <cell r="W611">
            <v>2</v>
          </cell>
        </row>
        <row r="612">
          <cell r="A612" t="str">
            <v>YULY SOLANGI PARADA REYES</v>
          </cell>
          <cell r="B612">
            <v>626</v>
          </cell>
          <cell r="C612">
            <v>2021</v>
          </cell>
          <cell r="D612" t="str">
            <v>INICIAL</v>
          </cell>
          <cell r="E612" t="str">
            <v>PRESTAR LOS SERVICIOS DE APOYO TÉCNICO A LA SUBDIRECCIÓN FINANCIERA PARA REGISTRAR EN EL SISTEMA CONTABLE LOS HECHOS ECONÓMICOS DE ACUERDO A LA NORMATIVIDAD CONTABLE Y TRIBUTARIA VIGENTE, Y APOYAR A LAS ÁREAS MISIONALES Y DE APOYO DE LA ENTIDAD EN EL PROCESO DE DEPURACIÓN CONTABLE PERMANENTE Y SOSTENIBLE.</v>
          </cell>
          <cell r="F612">
            <v>13813288</v>
          </cell>
          <cell r="G612">
            <v>4</v>
          </cell>
          <cell r="H612" t="str">
            <v>MESES</v>
          </cell>
          <cell r="I612">
            <v>0</v>
          </cell>
          <cell r="K612">
            <v>44454</v>
          </cell>
          <cell r="L612">
            <v>44454</v>
          </cell>
          <cell r="M612">
            <v>44575</v>
          </cell>
          <cell r="N612" t="str">
            <v>CVP-PS-603-2021</v>
          </cell>
          <cell r="O612" t="str">
            <v>CONTRATACIÓN DIRECTA</v>
          </cell>
          <cell r="P612" t="str">
            <v>CONTRATO DE PRESTACIÓN SERVICIOS DE APOYO A LA GESTIÓN</v>
          </cell>
          <cell r="Q612" t="str">
            <v>DIRECCIÓN DE GESTIÓN CORPORATIVA Y CID</v>
          </cell>
          <cell r="R612" t="str">
            <v>SUBDIRECCIÓN FINANCIERA</v>
          </cell>
          <cell r="S612">
            <v>13813288</v>
          </cell>
          <cell r="T612">
            <v>120</v>
          </cell>
          <cell r="U612">
            <v>40000</v>
          </cell>
          <cell r="V612">
            <v>1022335760</v>
          </cell>
          <cell r="W612">
            <v>9</v>
          </cell>
        </row>
        <row r="613">
          <cell r="A613" t="str">
            <v>MARIA ELSA SICHACA CASTELBLANCO</v>
          </cell>
          <cell r="B613">
            <v>627</v>
          </cell>
          <cell r="C613">
            <v>2021</v>
          </cell>
          <cell r="D613" t="str">
            <v>INICIAL</v>
          </cell>
          <cell r="E613" t="str">
            <v>PRESTAR SERVICIOS PROFESIONALES ESPECIALIZADOS PARA LA GESTIÓN Y PLANTEAMIENTO DE ESTRATEGIAS DE POST REASENTAMIENTO Y DEMÁS ACTIVIDADES ASOCIADAS AL COMPONENTE SOCIAL, FRENTE A LOS PROCESOS Y PROCEDIMIENTOS EN EL MARCO DEL PROGRAMA DE REASENTAMIENTOS.</v>
          </cell>
          <cell r="F613">
            <v>21000000</v>
          </cell>
          <cell r="G613">
            <v>3</v>
          </cell>
          <cell r="H613" t="str">
            <v>MESES</v>
          </cell>
          <cell r="I613">
            <v>0</v>
          </cell>
          <cell r="K613">
            <v>44455</v>
          </cell>
          <cell r="L613">
            <v>44459</v>
          </cell>
          <cell r="M613">
            <v>44549</v>
          </cell>
          <cell r="N613" t="str">
            <v>CVP-PS-604-2021</v>
          </cell>
          <cell r="O613" t="str">
            <v>CONTRATACIÓN DIRECTA</v>
          </cell>
          <cell r="P613" t="str">
            <v>CONTRATO DE PRESTACIÓN SERVICIOS PROFESIONALES</v>
          </cell>
          <cell r="Q613" t="str">
            <v>DIRECCIÓN DE REASENTAMIENTOS</v>
          </cell>
          <cell r="R613" t="str">
            <v>DIRECCIÓN DE REASENTAMIENTOS</v>
          </cell>
          <cell r="S613">
            <v>21000000</v>
          </cell>
          <cell r="T613">
            <v>90</v>
          </cell>
          <cell r="U613">
            <v>30000</v>
          </cell>
          <cell r="V613">
            <v>39538080</v>
          </cell>
          <cell r="W613">
            <v>1</v>
          </cell>
        </row>
        <row r="614">
          <cell r="A614" t="str">
            <v>MARIA DEL SOCORRO ALVAREZ CORTES</v>
          </cell>
          <cell r="B614">
            <v>628</v>
          </cell>
          <cell r="C614">
            <v>2021</v>
          </cell>
          <cell r="D614" t="str">
            <v>INICIAL</v>
          </cell>
          <cell r="E614" t="str">
            <v>PRESTAR SERVICIOS PROFESIONALES EN LAS ACTIVIDADES ADMINISTRATIVAS Y OPERATIVAS RELACIONADAS CON LOS PROCESOS A CARGO DE LA DIRECCIÓN DE GESTIÓN CORPORATIVA Y CID</v>
          </cell>
          <cell r="F614">
            <v>14255200</v>
          </cell>
          <cell r="G614">
            <v>3</v>
          </cell>
          <cell r="H614" t="str">
            <v>MESES</v>
          </cell>
          <cell r="I614">
            <v>10</v>
          </cell>
          <cell r="J614" t="str">
            <v>DIAS CALENDARIOS</v>
          </cell>
          <cell r="K614">
            <v>44453</v>
          </cell>
          <cell r="L614">
            <v>44454</v>
          </cell>
          <cell r="M614">
            <v>44568</v>
          </cell>
          <cell r="N614" t="str">
            <v>CVP-PS-605-2021</v>
          </cell>
          <cell r="O614" t="str">
            <v>CONTRATACIÓN DIRECTA</v>
          </cell>
          <cell r="P614" t="str">
            <v>CONTRATO DE PRESTACIÓN SERVICIOS PROFESIONALES</v>
          </cell>
          <cell r="Q614" t="str">
            <v>DIRECCIÓN DE GESTIÓN CORPORATIVA Y CID</v>
          </cell>
          <cell r="R614" t="str">
            <v>DIRECCIÓN DE GESTIÓN CORPORATIVA Y CID</v>
          </cell>
          <cell r="S614">
            <v>16108376</v>
          </cell>
          <cell r="T614">
            <v>113</v>
          </cell>
          <cell r="U614">
            <v>37667</v>
          </cell>
          <cell r="V614">
            <v>51939232</v>
          </cell>
          <cell r="W614">
            <v>9</v>
          </cell>
        </row>
        <row r="615">
          <cell r="A615" t="str">
            <v>DIANA CAROLINA ORTEGA REINOSO</v>
          </cell>
          <cell r="B615">
            <v>629</v>
          </cell>
          <cell r="C615">
            <v>2021</v>
          </cell>
          <cell r="D615" t="str">
            <v>INICIAL</v>
          </cell>
          <cell r="E615" t="str">
            <v>PRESTAR SERVICIOS DE APOYO TÉCNICO ADMINISTRATIVO Y DE GESTIÓN DOCUMENTAL DE LA DIRECCIÓN DE REASENTAMIENTOS.</v>
          </cell>
          <cell r="F615">
            <v>10359900</v>
          </cell>
          <cell r="G615">
            <v>3</v>
          </cell>
          <cell r="H615" t="str">
            <v>MESES</v>
          </cell>
          <cell r="I615">
            <v>0</v>
          </cell>
          <cell r="K615">
            <v>44454</v>
          </cell>
          <cell r="L615">
            <v>44459</v>
          </cell>
          <cell r="M615">
            <v>44549</v>
          </cell>
          <cell r="N615" t="str">
            <v>CVP-PS-606-2021</v>
          </cell>
          <cell r="O615" t="str">
            <v>CONTRATACIÓN DIRECTA</v>
          </cell>
          <cell r="P615" t="str">
            <v>CONTRATO DE PRESTACIÓN SERVICIOS DE APOYO A LA GESTIÓN</v>
          </cell>
          <cell r="Q615" t="str">
            <v>DIRECCIÓN DE REASENTAMIENTOS</v>
          </cell>
          <cell r="R615" t="str">
            <v>DIRECCIÓN DE REASENTAMIENTOS</v>
          </cell>
          <cell r="S615">
            <v>10359900</v>
          </cell>
          <cell r="T615">
            <v>90</v>
          </cell>
          <cell r="U615">
            <v>30000</v>
          </cell>
          <cell r="V615">
            <v>1117532646</v>
          </cell>
          <cell r="W615">
            <v>6</v>
          </cell>
        </row>
        <row r="616">
          <cell r="A616" t="str">
            <v>DIEGO MAURICIO GALLEGO AMAYA</v>
          </cell>
          <cell r="B616">
            <v>630</v>
          </cell>
          <cell r="C616">
            <v>2021</v>
          </cell>
          <cell r="D616" t="str">
            <v>INICIAL</v>
          </cell>
          <cell r="E616" t="str">
            <v>PRESTAR SERVICIOS PROFESIONALES JURÍDICOS PARA APOYAR A LA DIRECCIÓN DE URBANIZACIONES Y TITULACIÓN EN LOS PROCESOS DE TITULACIÓN QUE LE SEAN ASIGNADOS Y SE ENCUENTREN A CARGO DE ESTA DEPENDENCIA.</v>
          </cell>
          <cell r="F616">
            <v>19084149</v>
          </cell>
          <cell r="G616">
            <v>3</v>
          </cell>
          <cell r="H616" t="str">
            <v>MESES</v>
          </cell>
          <cell r="I616">
            <v>15</v>
          </cell>
          <cell r="J616" t="str">
            <v>DIAS CALENDARIOS</v>
          </cell>
          <cell r="K616">
            <v>44453</v>
          </cell>
          <cell r="L616">
            <v>44455</v>
          </cell>
          <cell r="M616">
            <v>44560</v>
          </cell>
          <cell r="N616" t="str">
            <v>CVP-PS-607-2021</v>
          </cell>
          <cell r="O616" t="str">
            <v>CONTRATACIÓN DIRECTA</v>
          </cell>
          <cell r="P616" t="str">
            <v>CONTRATO DE PRESTACIÓN SERVICIOS PROFESIONALES</v>
          </cell>
          <cell r="Q616" t="str">
            <v>DIRECCIÓN DE URBANIZACIONES Y TITULACIÓN</v>
          </cell>
          <cell r="R616" t="str">
            <v>DIRECCIÓN DE URBANIZACIONES Y TITULACIÓN</v>
          </cell>
          <cell r="S616">
            <v>19084149</v>
          </cell>
          <cell r="T616">
            <v>105</v>
          </cell>
          <cell r="U616">
            <v>35000</v>
          </cell>
          <cell r="V616">
            <v>80040797</v>
          </cell>
          <cell r="W616">
            <v>3</v>
          </cell>
        </row>
        <row r="617">
          <cell r="A617" t="str">
            <v>YENNY PAOLA VARGAS ROBLES</v>
          </cell>
          <cell r="B617">
            <v>631</v>
          </cell>
          <cell r="C617">
            <v>2021</v>
          </cell>
          <cell r="D617" t="str">
            <v>INICIAL</v>
          </cell>
          <cell r="E617" t="str">
            <v>PRESTACIÓN DE SERVICIOS PROFESIONALES PARA ACOMPAÑAR A LA DUT EN ACTIVIDADES PROPIAS DEL PROCESO DE TITULACIÓN.</v>
          </cell>
          <cell r="F617">
            <v>22451940</v>
          </cell>
          <cell r="G617">
            <v>3</v>
          </cell>
          <cell r="H617" t="str">
            <v>MESES</v>
          </cell>
          <cell r="I617">
            <v>15</v>
          </cell>
          <cell r="J617" t="str">
            <v>DIAS CALENDARIOS</v>
          </cell>
          <cell r="K617">
            <v>44453</v>
          </cell>
          <cell r="L617">
            <v>44455</v>
          </cell>
          <cell r="M617">
            <v>44560</v>
          </cell>
          <cell r="N617" t="str">
            <v>CVP-PS-608-2021</v>
          </cell>
          <cell r="O617" t="str">
            <v>CONTRATACIÓN DIRECTA</v>
          </cell>
          <cell r="P617" t="str">
            <v>CONTRATO DE PRESTACIÓN SERVICIOS PROFESIONALES</v>
          </cell>
          <cell r="Q617" t="str">
            <v>DIRECCIÓN DE URBANIZACIONES Y TITULACIÓN</v>
          </cell>
          <cell r="R617" t="str">
            <v>DIRECCIÓN DE URBANIZACIONES Y TITULACIÓN</v>
          </cell>
          <cell r="S617">
            <v>22451940</v>
          </cell>
          <cell r="T617">
            <v>105</v>
          </cell>
          <cell r="U617">
            <v>35000</v>
          </cell>
          <cell r="V617">
            <v>53140103</v>
          </cell>
          <cell r="W617">
            <v>3</v>
          </cell>
        </row>
        <row r="618">
          <cell r="A618" t="str">
            <v>ALVARO DAVILA REMOLINA</v>
          </cell>
          <cell r="B618">
            <v>632</v>
          </cell>
          <cell r="C618">
            <v>2021</v>
          </cell>
          <cell r="D618" t="str">
            <v>INICIAL</v>
          </cell>
          <cell r="E618" t="str">
            <v>PRESTAR SERVICIOS DE APOYO A LA GESTIÓN PARA REALIZAR LAS ACCIONES NECESARIAS EN EL FORTALECIMIENTO DE SERVICIO AL CIUDADANO DE LA CVP, EN TEMAS RELACIONADOS CON LA OPERACIÓN DE APLICATIVOS Y/O SISTEMAS DE INFORMACIÓN Y HERRAMIENTAS DE GESTIÓN APLICABLES AL PROCESO.</v>
          </cell>
          <cell r="F618">
            <v>13122624</v>
          </cell>
          <cell r="G618">
            <v>3</v>
          </cell>
          <cell r="H618" t="str">
            <v>MESES</v>
          </cell>
          <cell r="I618">
            <v>25</v>
          </cell>
          <cell r="J618" t="str">
            <v>DIAS CALENDARIOS</v>
          </cell>
          <cell r="K618">
            <v>44455</v>
          </cell>
          <cell r="L618">
            <v>44456</v>
          </cell>
          <cell r="M618">
            <v>44571</v>
          </cell>
          <cell r="N618" t="str">
            <v>CVP-PS-609-2021</v>
          </cell>
          <cell r="O618" t="str">
            <v>CONTRATACIÓN DIRECTA</v>
          </cell>
          <cell r="P618" t="str">
            <v>CONTRATO DE PRESTACIÓN SERVICIOS DE APOYO A LA GESTIÓN</v>
          </cell>
          <cell r="Q618" t="str">
            <v>DIRECCIÓN DE GESTIÓN CORPORATIVA Y CID</v>
          </cell>
          <cell r="R618" t="str">
            <v>DIRECCIÓN DE GESTIÓN CORPORATIVA Y CID</v>
          </cell>
          <cell r="S618">
            <v>13122624</v>
          </cell>
          <cell r="T618">
            <v>115</v>
          </cell>
          <cell r="U618">
            <v>38333</v>
          </cell>
          <cell r="V618">
            <v>77188065</v>
          </cell>
          <cell r="W618">
            <v>6</v>
          </cell>
        </row>
        <row r="619">
          <cell r="A619" t="str">
            <v>MILLER MAURICIO PACHON ESPINOSA</v>
          </cell>
          <cell r="B619">
            <v>633</v>
          </cell>
          <cell r="C619">
            <v>2021</v>
          </cell>
          <cell r="D619" t="str">
            <v>INICIAL</v>
          </cell>
          <cell r="E619" t="str">
            <v>PRESTAR SERVICIOS PROFESIONALES ESPECIALIZADOS PARA LA GESTIÓN Y DESARROLLO DE ACTIVIDADES EN EL COMPONENTE INMOBILIARIO, REQUERIDAS EN LOS PROCESOS DE LOS PROGRAMAS MISIONALES EJECUTADOS POR LA DIRECCIÓN DE REASENTAMIENTOS</v>
          </cell>
          <cell r="F619">
            <v>19244520</v>
          </cell>
          <cell r="G619">
            <v>3</v>
          </cell>
          <cell r="H619" t="str">
            <v>MESES</v>
          </cell>
          <cell r="I619">
            <v>0</v>
          </cell>
          <cell r="K619">
            <v>44454</v>
          </cell>
          <cell r="L619">
            <v>44456</v>
          </cell>
          <cell r="M619">
            <v>44546</v>
          </cell>
          <cell r="N619" t="str">
            <v>CVP-PS-610-2021</v>
          </cell>
          <cell r="O619" t="str">
            <v>CONTRATACIÓN DIRECTA</v>
          </cell>
          <cell r="P619" t="str">
            <v>CONTRATO DE PRESTACIÓN SERVICIOS PROFESIONALES</v>
          </cell>
          <cell r="Q619" t="str">
            <v>DIRECCIÓN DE REASENTAMIENTOS</v>
          </cell>
          <cell r="R619" t="str">
            <v>DIRECCIÓN DE REASENTAMIENTOS</v>
          </cell>
          <cell r="S619">
            <v>19244520</v>
          </cell>
          <cell r="T619">
            <v>90</v>
          </cell>
          <cell r="U619">
            <v>30000</v>
          </cell>
          <cell r="V619">
            <v>79430635</v>
          </cell>
          <cell r="W619">
            <v>9</v>
          </cell>
        </row>
        <row r="620">
          <cell r="A620" t="str">
            <v>DANNA VALENTINA HERRERA MENDIVELSO</v>
          </cell>
          <cell r="B620">
            <v>634</v>
          </cell>
          <cell r="C620">
            <v>2021</v>
          </cell>
          <cell r="D620" t="str">
            <v>INICIAL</v>
          </cell>
          <cell r="E620" t="str">
            <v>PRESTACIÓN DE SERVICIOS ASISTENCIALES A LA SUBDIRECCIÓN FINANCIERA, PARA REGISTRO Y SEGUIMIENTO DE INFORMACIÓN</v>
          </cell>
          <cell r="F620">
            <v>10263744</v>
          </cell>
          <cell r="G620">
            <v>4</v>
          </cell>
          <cell r="H620" t="str">
            <v>MESES</v>
          </cell>
          <cell r="I620">
            <v>0</v>
          </cell>
          <cell r="K620">
            <v>44454</v>
          </cell>
          <cell r="L620">
            <v>44455</v>
          </cell>
          <cell r="M620">
            <v>44576</v>
          </cell>
          <cell r="N620" t="str">
            <v>CVP-PS-611-2021</v>
          </cell>
          <cell r="O620" t="str">
            <v>CONTRATACIÓN DIRECTA</v>
          </cell>
          <cell r="P620" t="str">
            <v>CONTRATO DE PRESTACIÓN SERVICIOS DE APOYO A LA GESTIÓN</v>
          </cell>
          <cell r="Q620" t="str">
            <v>DIRECCIÓN DE GESTIÓN CORPORATIVA Y CID</v>
          </cell>
          <cell r="R620" t="str">
            <v>SUBDIRECCIÓN FINANCIERA</v>
          </cell>
          <cell r="S620">
            <v>10263744</v>
          </cell>
          <cell r="T620">
            <v>120</v>
          </cell>
          <cell r="U620">
            <v>40000</v>
          </cell>
          <cell r="V620">
            <v>1000708918</v>
          </cell>
          <cell r="W620">
            <v>7</v>
          </cell>
        </row>
        <row r="621">
          <cell r="A621" t="str">
            <v>GISELA MARIA ISAZA ZULUAGA</v>
          </cell>
          <cell r="B621">
            <v>635</v>
          </cell>
          <cell r="C621">
            <v>2021</v>
          </cell>
          <cell r="D621" t="str">
            <v>INICIAL</v>
          </cell>
          <cell r="E621" t="str">
            <v>PRESTACIÓN DE SERVICIOS DE APOYO A LA GESTIÓN DOCUMENTAL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v>
          </cell>
          <cell r="F621">
            <v>12615852</v>
          </cell>
          <cell r="G621">
            <v>4</v>
          </cell>
          <cell r="H621" t="str">
            <v>MESES</v>
          </cell>
          <cell r="I621">
            <v>0</v>
          </cell>
          <cell r="K621">
            <v>44453</v>
          </cell>
          <cell r="L621">
            <v>44454</v>
          </cell>
          <cell r="M621">
            <v>44537</v>
          </cell>
          <cell r="N621" t="str">
            <v>CVP-PS-612-2021</v>
          </cell>
          <cell r="O621" t="str">
            <v>CONTRATACIÓN DIRECTA</v>
          </cell>
          <cell r="P621" t="str">
            <v>CONTRATO DE PRESTACIÓN SERVICIOS DE APOYO A LA GESTIÓN</v>
          </cell>
          <cell r="Q621" t="str">
            <v>DIRECCIÓN DE MEJORAMIENTOS DE BARRIOS</v>
          </cell>
          <cell r="R621" t="str">
            <v>DIRECCIÓN DE MEJORAMIENTOS DE BARRIOS</v>
          </cell>
          <cell r="S621">
            <v>12615852</v>
          </cell>
          <cell r="T621">
            <v>120</v>
          </cell>
          <cell r="U621">
            <v>40000</v>
          </cell>
          <cell r="V621">
            <v>41954482</v>
          </cell>
          <cell r="W621">
            <v>1</v>
          </cell>
        </row>
        <row r="622">
          <cell r="A622" t="str">
            <v>LADY TATIANA PAEZ FONSECA</v>
          </cell>
          <cell r="B622">
            <v>636</v>
          </cell>
          <cell r="C622">
            <v>2021</v>
          </cell>
          <cell r="D622" t="str">
            <v>INICIAL</v>
          </cell>
          <cell r="E622" t="str">
            <v>PRESTAR LOS SERVICIOS PROFESIONALES DE INGENIERÍA, EN LA ELABORACIÓN DE LOS ESTUDIOS TÉCNICOS CATASTRALES Y ESPACIALES PARA LOS PREDIOS OBJETO DE TITULACIÓN, MEDIANTE EL USO DE LAS HERRAMIENTAS GIS, RECONOCIMIENTO PREDIAL, Y REGISTRAR LA INFORMACIÓN EN EL SISTEMA DE INFORMACIÓN MISIONAL SIMA.</v>
          </cell>
          <cell r="F622">
            <v>19084149</v>
          </cell>
          <cell r="G622">
            <v>3</v>
          </cell>
          <cell r="H622" t="str">
            <v>MESES</v>
          </cell>
          <cell r="I622">
            <v>15</v>
          </cell>
          <cell r="J622" t="str">
            <v>DIAS CALENDARIOS</v>
          </cell>
          <cell r="K622">
            <v>44454</v>
          </cell>
          <cell r="L622">
            <v>44456</v>
          </cell>
          <cell r="M622">
            <v>44562</v>
          </cell>
          <cell r="N622" t="str">
            <v>CVP-PS-613-2021</v>
          </cell>
          <cell r="O622" t="str">
            <v>CONTRATACIÓN DIRECTA</v>
          </cell>
          <cell r="P622" t="str">
            <v>CONTRATO DE PRESTACIÓN SERVICIOS PROFESIONALES</v>
          </cell>
          <cell r="Q622" t="str">
            <v>DIRECCIÓN DE URBANIZACIONES Y TITULACIÓN</v>
          </cell>
          <cell r="R622" t="str">
            <v>DIRECCIÓN DE URBANIZACIONES Y TITULACIÓN</v>
          </cell>
          <cell r="S622">
            <v>19084149</v>
          </cell>
          <cell r="T622">
            <v>105</v>
          </cell>
          <cell r="U622">
            <v>35000</v>
          </cell>
          <cell r="V622">
            <v>1031127385</v>
          </cell>
          <cell r="W622">
            <v>0</v>
          </cell>
        </row>
        <row r="623">
          <cell r="A623" t="str">
            <v>CAROLL EDITH CHAVES BLANCO</v>
          </cell>
          <cell r="B623">
            <v>637</v>
          </cell>
          <cell r="C623">
            <v>2021</v>
          </cell>
          <cell r="D623" t="str">
            <v>INICIAL</v>
          </cell>
          <cell r="E623" t="str">
            <v>PRESTAR LOS SERVICIOS PROFESIONALES PARA LA GESTIÓN SOCIAL DE LA DIRECCIÓN DE MEJORAMIENTODE BARRIOS DE LA CAJA DE LA VIVIENDA POPULAR EN EL MARCO DEL PROYECTO DE INVERSIÓN 7703"MEJORAMIENTO INTEGRAL DE BARRIOS CON PARTICIPACIÓN CIUDADANA"</v>
          </cell>
          <cell r="F623">
            <v>14112380</v>
          </cell>
          <cell r="G623">
            <v>4</v>
          </cell>
          <cell r="H623" t="str">
            <v>MESES</v>
          </cell>
          <cell r="I623">
            <v>0</v>
          </cell>
          <cell r="K623">
            <v>44455</v>
          </cell>
          <cell r="L623">
            <v>44456</v>
          </cell>
          <cell r="M623">
            <v>44577</v>
          </cell>
          <cell r="N623" t="str">
            <v>CVP-PS-614-2021</v>
          </cell>
          <cell r="O623" t="str">
            <v>CONTRATACIÓN DIRECTA</v>
          </cell>
          <cell r="P623" t="str">
            <v>CONTRATO DE PRESTACIÓN SERVICIOS PROFESIONALES</v>
          </cell>
          <cell r="Q623" t="str">
            <v>DIRECCIÓN DE MEJORAMIENTOS DE BARRIOS</v>
          </cell>
          <cell r="R623" t="str">
            <v>DIRECCIÓN DE MEJORAMIENTOS DE BARRIOS</v>
          </cell>
          <cell r="S623">
            <v>14112380</v>
          </cell>
          <cell r="T623">
            <v>120</v>
          </cell>
          <cell r="U623">
            <v>40000</v>
          </cell>
          <cell r="V623">
            <v>1023934899</v>
          </cell>
          <cell r="W623">
            <v>7</v>
          </cell>
        </row>
        <row r="624">
          <cell r="A624" t="str">
            <v>LINA MARIA PARRA MANCIPE</v>
          </cell>
          <cell r="B624">
            <v>638</v>
          </cell>
          <cell r="C624">
            <v>2021</v>
          </cell>
          <cell r="D624" t="str">
            <v>INICIAL</v>
          </cell>
          <cell r="E624" t="str">
            <v>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v>
          </cell>
          <cell r="F624">
            <v>14754132</v>
          </cell>
          <cell r="G624">
            <v>4</v>
          </cell>
          <cell r="H624" t="str">
            <v>MESES</v>
          </cell>
          <cell r="I624">
            <v>0</v>
          </cell>
          <cell r="K624">
            <v>44455</v>
          </cell>
          <cell r="L624">
            <v>44459</v>
          </cell>
          <cell r="M624">
            <v>44580</v>
          </cell>
          <cell r="N624" t="str">
            <v>CVP-PS-615-2021</v>
          </cell>
          <cell r="O624" t="str">
            <v>CONTRATACIÓN DIRECTA</v>
          </cell>
          <cell r="P624" t="str">
            <v>CONTRATO DE PRESTACIÓN SERVICIOS PROFESIONALES</v>
          </cell>
          <cell r="Q624" t="str">
            <v>DIRECCIÓN DE MEJORAMIENTOS DE BARRIOS</v>
          </cell>
          <cell r="R624" t="str">
            <v>DIRECCIÓN DE MEJORAMIENTOS DE BARRIOS</v>
          </cell>
          <cell r="S624">
            <v>14754132</v>
          </cell>
          <cell r="T624">
            <v>120</v>
          </cell>
          <cell r="U624">
            <v>40000</v>
          </cell>
          <cell r="V624">
            <v>30983512</v>
          </cell>
          <cell r="W624">
            <v>6</v>
          </cell>
        </row>
        <row r="625">
          <cell r="A625" t="str">
            <v>VIVIANA MARCELA LIBREROS</v>
          </cell>
          <cell r="B625">
            <v>639</v>
          </cell>
          <cell r="C625">
            <v>2021</v>
          </cell>
          <cell r="D625" t="str">
            <v>INICIAL</v>
          </cell>
          <cell r="E625" t="str">
            <v>PRESTAR LOS SERVICIOS PROFESIONALES DE CARÁCTER JURÍDICO CONTRACTUAL PARA APOYAR A LA DIRECCIÓN DE MEJORAMIENTO DE BARRIOS DE LA CAJA DE LA VIVIENDA POPULAR EN EL MARCO DEL PROYECTO DE INVERSIÓN 7703 "MEJORAMIENTO INTEGRAL DE BARRIOS CON PARTICIPACIÓN CIUDADANA".</v>
          </cell>
          <cell r="F625">
            <v>25659360</v>
          </cell>
          <cell r="G625">
            <v>4</v>
          </cell>
          <cell r="H625" t="str">
            <v>MESES</v>
          </cell>
          <cell r="I625">
            <v>0</v>
          </cell>
          <cell r="K625">
            <v>44455</v>
          </cell>
          <cell r="L625">
            <v>44459</v>
          </cell>
          <cell r="M625">
            <v>44551</v>
          </cell>
          <cell r="N625" t="str">
            <v>CVP-PS-616-2021</v>
          </cell>
          <cell r="O625" t="str">
            <v>CONTRATACIÓN DIRECTA</v>
          </cell>
          <cell r="P625" t="str">
            <v>CONTRATO DE PRESTACIÓN SERVICIOS PROFESIONALES</v>
          </cell>
          <cell r="Q625" t="str">
            <v>DIRECCIÓN DE MEJORAMIENTOS DE BARRIOS</v>
          </cell>
          <cell r="R625" t="str">
            <v>DIRECCIÓN DE MEJORAMIENTOS DE BARRIOS</v>
          </cell>
          <cell r="S625">
            <v>25659360</v>
          </cell>
          <cell r="T625">
            <v>120</v>
          </cell>
          <cell r="U625">
            <v>40000</v>
          </cell>
          <cell r="V625">
            <v>31644027</v>
          </cell>
          <cell r="W625">
            <v>5</v>
          </cell>
        </row>
        <row r="626">
          <cell r="A626" t="str">
            <v>LUIS ERNESTO ALVARADO ACUÑA</v>
          </cell>
          <cell r="B626">
            <v>640</v>
          </cell>
          <cell r="C626">
            <v>2021</v>
          </cell>
          <cell r="D626" t="str">
            <v>INICIAL</v>
          </cell>
          <cell r="E626" t="str">
            <v>PRESTAR LOS SERVICIOS PROFESIONALES PARA APOYAR EL CONTINUO MEJORAMIENTO Y LA OPERACIÓN DEL PROCESO DE GESTIÓN DOCUMENTAL A CARGO DE LA SUBDIRECCIÓN ADMINISTRATIVA.</v>
          </cell>
          <cell r="F626">
            <v>11434452</v>
          </cell>
          <cell r="G626">
            <v>2</v>
          </cell>
          <cell r="H626" t="str">
            <v>MESES</v>
          </cell>
          <cell r="I626">
            <v>25</v>
          </cell>
          <cell r="J626" t="str">
            <v>DIAS CALENDARIOS</v>
          </cell>
          <cell r="K626">
            <v>44454</v>
          </cell>
          <cell r="L626">
            <v>44460</v>
          </cell>
          <cell r="M626">
            <v>44560</v>
          </cell>
          <cell r="N626" t="str">
            <v>CVP-PS-617-2021</v>
          </cell>
          <cell r="O626" t="str">
            <v>CONTRATACIÓN DIRECTA</v>
          </cell>
          <cell r="P626" t="str">
            <v>CONTRATO DE PRESTACIÓN SERVICIOS PROFESIONALES</v>
          </cell>
          <cell r="Q626" t="str">
            <v>DIRECCIÓN DE GESTIÓN CORPORATIVA Y CID</v>
          </cell>
          <cell r="R626" t="str">
            <v>SUBDIRECCIÓN ADMINISTRATIVA</v>
          </cell>
          <cell r="S626">
            <v>12295110</v>
          </cell>
          <cell r="T626">
            <v>100</v>
          </cell>
          <cell r="U626">
            <v>33333</v>
          </cell>
          <cell r="V626">
            <v>79040947</v>
          </cell>
          <cell r="W626">
            <v>8</v>
          </cell>
        </row>
        <row r="627">
          <cell r="A627" t="str">
            <v>YESSENYA ANGEL PALACIOS</v>
          </cell>
          <cell r="B627">
            <v>641</v>
          </cell>
          <cell r="C627">
            <v>2021</v>
          </cell>
          <cell r="D627" t="str">
            <v>INICIAL</v>
          </cell>
          <cell r="E627" t="str">
            <v>PRESTACIÓN DE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v>
          </cell>
          <cell r="F627">
            <v>21810456</v>
          </cell>
          <cell r="G627">
            <v>4</v>
          </cell>
          <cell r="H627" t="str">
            <v>MESES</v>
          </cell>
          <cell r="I627">
            <v>0</v>
          </cell>
          <cell r="K627">
            <v>44455</v>
          </cell>
          <cell r="L627">
            <v>44455</v>
          </cell>
          <cell r="M627">
            <v>44586</v>
          </cell>
          <cell r="N627" t="str">
            <v>CVP-PS-618-2021</v>
          </cell>
          <cell r="O627" t="str">
            <v>CONTRATACIÓN DIRECTA</v>
          </cell>
          <cell r="P627" t="str">
            <v>CONTRATO DE PRESTACIÓN SERVICIOS PROFESIONALES</v>
          </cell>
          <cell r="Q627" t="str">
            <v>DIRECCIÓN DE GESTIÓN CORPORATIVA Y CID</v>
          </cell>
          <cell r="R627" t="str">
            <v>SUBDIRECCIÓN FINANCIERA</v>
          </cell>
          <cell r="S627">
            <v>21810456</v>
          </cell>
          <cell r="T627">
            <v>120</v>
          </cell>
          <cell r="U627">
            <v>40000</v>
          </cell>
          <cell r="V627">
            <v>1077420789</v>
          </cell>
          <cell r="W627">
            <v>5</v>
          </cell>
        </row>
        <row r="628">
          <cell r="A628" t="str">
            <v>LINA PAOLA DIAZ CASTAÑEDA</v>
          </cell>
          <cell r="B628">
            <v>642</v>
          </cell>
          <cell r="C628">
            <v>2021</v>
          </cell>
          <cell r="D628" t="str">
            <v>INICIAL</v>
          </cell>
          <cell r="E628" t="str">
            <v>PRESTAR SERVICIOS PROFESIONALES EN LA DIRECCIÓN JURÍDICA, PARA ADELANTAR LAS GESTIONES CONTRACTUALES Y DE DERECHO ADMINISTRATIVO QUE SE REQUIERAN EN LA DEPENDENCIA</v>
          </cell>
          <cell r="F628">
            <v>25659360</v>
          </cell>
          <cell r="G628">
            <v>4</v>
          </cell>
          <cell r="H628" t="str">
            <v>MESES</v>
          </cell>
          <cell r="I628">
            <v>0</v>
          </cell>
          <cell r="K628">
            <v>44453</v>
          </cell>
          <cell r="L628">
            <v>44455</v>
          </cell>
          <cell r="M628">
            <v>44576</v>
          </cell>
          <cell r="N628" t="str">
            <v>CVP-PS-619-2021</v>
          </cell>
          <cell r="O628" t="str">
            <v>CONTRATACIÓN DIRECTA</v>
          </cell>
          <cell r="P628" t="str">
            <v>CONTRATO DE PRESTACIÓN SERVICIOS PROFESIONALES</v>
          </cell>
          <cell r="Q628" t="str">
            <v>DIRECCIÓN DE GESTIÓN CORPORATIVA Y CID</v>
          </cell>
          <cell r="R628" t="str">
            <v>DIRECCIÓN JURÍDICA</v>
          </cell>
          <cell r="S628">
            <v>25659360</v>
          </cell>
          <cell r="T628">
            <v>120</v>
          </cell>
          <cell r="U628">
            <v>40000</v>
          </cell>
          <cell r="V628">
            <v>1019099482</v>
          </cell>
          <cell r="W628">
            <v>2</v>
          </cell>
        </row>
        <row r="629">
          <cell r="A629" t="str">
            <v>FABIAN DANILO MORALES CASADIEGO</v>
          </cell>
          <cell r="B629">
            <v>643</v>
          </cell>
          <cell r="C629">
            <v>2021</v>
          </cell>
          <cell r="D629" t="str">
            <v>INICIAL</v>
          </cell>
          <cell r="E629" t="str">
            <v>PRESTAR LOS SERVICIOS DE APOYO A LA GESTIÓN EN ATENCIÓN AL CIUADADANO, CON CRITERIOS DE OPORTUNIDAD Y CALIDAD DE ACUERDO A LOS REQUERIMIENTOS PRESENTADOS POR LOS USUARIOS EN EL MARCO DEL PLAN TERRAZAS.</v>
          </cell>
          <cell r="F629">
            <v>5452614</v>
          </cell>
          <cell r="G629">
            <v>3</v>
          </cell>
          <cell r="H629" t="str">
            <v>MESES</v>
          </cell>
          <cell r="I629">
            <v>0</v>
          </cell>
          <cell r="K629">
            <v>44456</v>
          </cell>
          <cell r="L629">
            <v>44461</v>
          </cell>
          <cell r="M629">
            <v>44551</v>
          </cell>
          <cell r="N629" t="str">
            <v>CVP-PS-620-2021</v>
          </cell>
          <cell r="O629" t="str">
            <v>CONTRATACIÓN DIRECTA</v>
          </cell>
          <cell r="P629" t="str">
            <v>CONTRATO DE PRESTACIÓN SERVICIOS DE APOYO A LA GESTIÓN</v>
          </cell>
          <cell r="Q629" t="str">
            <v>DIRECCIÓN DE MEJORAMIENTO DE VIVIENDA</v>
          </cell>
          <cell r="R629" t="str">
            <v>DIRECCIÓN DE MEJORAMIENTO DE VIVIENDA</v>
          </cell>
          <cell r="S629">
            <v>5452614</v>
          </cell>
          <cell r="T629">
            <v>90</v>
          </cell>
          <cell r="U629">
            <v>30000</v>
          </cell>
          <cell r="V629">
            <v>1032448234</v>
          </cell>
          <cell r="W629">
            <v>8</v>
          </cell>
        </row>
        <row r="630">
          <cell r="A630" t="str">
            <v>KATHIA LILIANA RODRIGUEZ CAMARGO</v>
          </cell>
          <cell r="B630">
            <v>644</v>
          </cell>
          <cell r="C630">
            <v>2021</v>
          </cell>
          <cell r="D630" t="str">
            <v>INICIAL</v>
          </cell>
          <cell r="E630" t="str">
            <v>PRESTAR SERVICIOS PROFESIONALES PARA EL ACOMPAÑAMIENTO SOCIAL EN LOS PROCESOS DERIVADOS DE LA APLICACIÓN DE LOS PROGRAMAS MISIONALES DE LA DIRECCIÓN DE REASENTAMIENTOS.</v>
          </cell>
          <cell r="F630">
            <v>15684210</v>
          </cell>
          <cell r="G630">
            <v>3</v>
          </cell>
          <cell r="H630" t="str">
            <v>MESES</v>
          </cell>
          <cell r="I630">
            <v>0</v>
          </cell>
          <cell r="K630">
            <v>44459</v>
          </cell>
          <cell r="L630">
            <v>44460</v>
          </cell>
          <cell r="M630">
            <v>44550</v>
          </cell>
          <cell r="N630" t="str">
            <v>CVP-PS-645-2021</v>
          </cell>
          <cell r="O630" t="str">
            <v>CONTRATACIÓN DIRECTA</v>
          </cell>
          <cell r="P630" t="str">
            <v>CONTRATO DE PRESTACIÓN SERVICIOS PROFESIONALES</v>
          </cell>
          <cell r="Q630" t="str">
            <v>DIRECCIÓN DE REASENTAMIENTOS</v>
          </cell>
          <cell r="R630" t="str">
            <v>DIRECCIÓN DE REASENTAMIENTOS</v>
          </cell>
          <cell r="S630">
            <v>15684210</v>
          </cell>
          <cell r="T630">
            <v>90</v>
          </cell>
          <cell r="U630">
            <v>30000</v>
          </cell>
          <cell r="V630">
            <v>52082262</v>
          </cell>
          <cell r="W630">
            <v>3</v>
          </cell>
        </row>
        <row r="631">
          <cell r="A631" t="str">
            <v>MARIA JOSE MATEUS HERRAN</v>
          </cell>
          <cell r="B631">
            <v>645</v>
          </cell>
          <cell r="C631">
            <v>2021</v>
          </cell>
          <cell r="D631" t="str">
            <v>INICIAL</v>
          </cell>
          <cell r="E631" t="str">
            <v>PRESTAR SERVICIOS DE APOYO A LA GESTIÓN EN LAS ACTIVIDADES OPERATIVAS DE ORGANIZACIÓN DE ARCHIVOS Y GESTIÓN DOCUMENTAL DE LA SUBDIRECCIÓN ADMINISTRATIVA</v>
          </cell>
          <cell r="F631">
            <v>4490388</v>
          </cell>
          <cell r="G631">
            <v>2</v>
          </cell>
          <cell r="H631" t="str">
            <v>MESES</v>
          </cell>
          <cell r="I631">
            <v>23</v>
          </cell>
          <cell r="J631" t="str">
            <v>DIAS CALENDARIOS</v>
          </cell>
          <cell r="K631">
            <v>44460</v>
          </cell>
          <cell r="L631">
            <v>44462</v>
          </cell>
          <cell r="M631">
            <v>44568</v>
          </cell>
          <cell r="N631" t="str">
            <v>CVP-PS-622-2021</v>
          </cell>
          <cell r="O631" t="str">
            <v>CONTRATACIÓN DIRECTA</v>
          </cell>
          <cell r="P631" t="str">
            <v>CONTRATO DE PRESTACIÓN SERVICIOS DE APOYO A LA GESTIÓN</v>
          </cell>
          <cell r="Q631" t="str">
            <v>DIRECCIÓN DE GESTIÓN CORPORATIVA Y CID</v>
          </cell>
          <cell r="R631" t="str">
            <v>SUBDIRECCIÓN ADMINISTRATIVA</v>
          </cell>
          <cell r="S631">
            <v>5612985</v>
          </cell>
          <cell r="T631">
            <v>105</v>
          </cell>
          <cell r="U631">
            <v>35000</v>
          </cell>
          <cell r="V631">
            <v>1110599430</v>
          </cell>
          <cell r="W631">
            <v>5</v>
          </cell>
        </row>
        <row r="632">
          <cell r="A632" t="str">
            <v>ELSA MARIELA MEDINA HIGUERA</v>
          </cell>
          <cell r="B632">
            <v>646</v>
          </cell>
          <cell r="C632">
            <v>2021</v>
          </cell>
          <cell r="D632" t="str">
            <v>INICIAL</v>
          </cell>
          <cell r="E632" t="str">
            <v>PRESTAR SERVICIOS PROFESIONALES PARA REALIZAR LAS ACTIVIDADES SOCIALES REQUERIDAS PARA ADELANTAR LOS PROCESOS DE TITULACIÓN, URBANIZACIÓN Y ZONAS DE CESIÓN CARGO DE LA DIRECCIÓN DE URBANIZACIÓNES Y TITULACIÓN.</v>
          </cell>
          <cell r="F632">
            <v>16357842</v>
          </cell>
          <cell r="G632">
            <v>3</v>
          </cell>
          <cell r="H632" t="str">
            <v>MESES</v>
          </cell>
          <cell r="I632">
            <v>0</v>
          </cell>
          <cell r="K632">
            <v>44460</v>
          </cell>
          <cell r="L632">
            <v>44463</v>
          </cell>
          <cell r="M632">
            <v>44553</v>
          </cell>
          <cell r="N632" t="str">
            <v>CVP-PS-623-2021</v>
          </cell>
          <cell r="O632" t="str">
            <v>CONTRATACIÓN DIRECTA</v>
          </cell>
          <cell r="P632" t="str">
            <v>CONTRATO DE PRESTACIÓN SERVICIOS PROFESIONALES</v>
          </cell>
          <cell r="Q632" t="str">
            <v>DIRECCIÓN DE URBANIZACIONES Y TITULACIÓN</v>
          </cell>
          <cell r="R632" t="str">
            <v>DIRECCIÓN DE URBANIZACIONES Y TITULACIÓN</v>
          </cell>
          <cell r="S632">
            <v>16357842</v>
          </cell>
          <cell r="T632">
            <v>90</v>
          </cell>
          <cell r="U632">
            <v>30000</v>
          </cell>
          <cell r="V632">
            <v>46663238</v>
          </cell>
          <cell r="W632">
            <v>8</v>
          </cell>
        </row>
        <row r="633">
          <cell r="A633" t="str">
            <v>IVÁN DARÍO AYALA SIERRA</v>
          </cell>
          <cell r="B633">
            <v>647</v>
          </cell>
          <cell r="C633">
            <v>2021</v>
          </cell>
          <cell r="D633" t="str">
            <v>INICIAL</v>
          </cell>
          <cell r="E633" t="str">
            <v>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v>
          </cell>
          <cell r="F633">
            <v>21596628</v>
          </cell>
          <cell r="G633">
            <v>4</v>
          </cell>
          <cell r="H633" t="str">
            <v>MESES</v>
          </cell>
          <cell r="I633">
            <v>0</v>
          </cell>
          <cell r="K633">
            <v>44459</v>
          </cell>
          <cell r="L633">
            <v>44461</v>
          </cell>
          <cell r="M633">
            <v>44582</v>
          </cell>
          <cell r="N633" t="str">
            <v>CVP-PS-624-2021</v>
          </cell>
          <cell r="O633" t="str">
            <v>CONTRATACIÓN DIRECTA</v>
          </cell>
          <cell r="P633" t="str">
            <v>CONTRATO DE PRESTACIÓN SERVICIOS PROFESIONALES</v>
          </cell>
          <cell r="Q633" t="str">
            <v>DIRECCIÓN DE MEJORAMIENTOS DE BARRIOS</v>
          </cell>
          <cell r="R633" t="str">
            <v>DIRECCIÓN DE MEJORAMIENTOS DE BARRIOS</v>
          </cell>
          <cell r="S633">
            <v>21596628</v>
          </cell>
          <cell r="T633">
            <v>120</v>
          </cell>
          <cell r="U633">
            <v>40000</v>
          </cell>
          <cell r="V633">
            <v>79801604</v>
          </cell>
          <cell r="W633">
            <v>3</v>
          </cell>
        </row>
        <row r="634">
          <cell r="A634" t="str">
            <v>LUIS EDUARDO RODRIGUEZ RAMIREZ</v>
          </cell>
          <cell r="B634">
            <v>648</v>
          </cell>
          <cell r="C634">
            <v>2021</v>
          </cell>
          <cell r="D634" t="str">
            <v>INICIAL</v>
          </cell>
          <cell r="E634" t="str">
            <v>PRESTAR SERVICIOS DE APOYO TÉCNICO OPERATIVO EN DESARROLLO DEL PROCESO DE GESTIÓN DOCUMENTAL DE LA DIRECCIÓN DE REASENTAMIENTOS.</v>
          </cell>
          <cell r="F634">
            <v>10359900</v>
          </cell>
          <cell r="G634">
            <v>3</v>
          </cell>
          <cell r="H634" t="str">
            <v>MESES</v>
          </cell>
          <cell r="I634">
            <v>0</v>
          </cell>
          <cell r="K634">
            <v>44456</v>
          </cell>
          <cell r="L634">
            <v>44460</v>
          </cell>
          <cell r="M634">
            <v>44531</v>
          </cell>
          <cell r="N634" t="str">
            <v>CVP-PS-625-2021</v>
          </cell>
          <cell r="O634" t="str">
            <v>CONTRATACIÓN DIRECTA</v>
          </cell>
          <cell r="P634" t="str">
            <v>CONTRATO DE PRESTACIÓN SERVICIOS DE APOYO A LA GESTIÓN</v>
          </cell>
          <cell r="Q634" t="str">
            <v>DIRECCIÓN DE REASENTAMIENTOS</v>
          </cell>
          <cell r="R634" t="str">
            <v>DIRECCIÓN DE REASENTAMIENTOS</v>
          </cell>
          <cell r="S634">
            <v>10359900</v>
          </cell>
          <cell r="T634">
            <v>90</v>
          </cell>
          <cell r="U634">
            <v>30000</v>
          </cell>
          <cell r="V634">
            <v>80904022</v>
          </cell>
          <cell r="W634">
            <v>3</v>
          </cell>
        </row>
        <row r="635">
          <cell r="A635" t="str">
            <v>CARLOS MAURICIO GOMEZ MACIAS</v>
          </cell>
          <cell r="B635">
            <v>649</v>
          </cell>
          <cell r="C635">
            <v>2021</v>
          </cell>
          <cell r="D635" t="str">
            <v>INICIAL</v>
          </cell>
          <cell r="E635" t="str">
            <v>PRESTAR SERVICIOS PROFESIONALES ESPECIALIZADOS PARA LA EJECUCIÓN DE AVALÚOS Y ACTIVIDADES PROPIAS DESDE EL COMPONENTE TÉCNICO, REQUERIDOS PARA LA APLICACIÓN DEL PROGRAMA DE REASENTAMIENTOS.</v>
          </cell>
          <cell r="F635">
            <v>19244520</v>
          </cell>
          <cell r="G635">
            <v>3</v>
          </cell>
          <cell r="H635" t="str">
            <v>MESES</v>
          </cell>
          <cell r="I635">
            <v>0</v>
          </cell>
          <cell r="K635">
            <v>44456</v>
          </cell>
          <cell r="L635">
            <v>44460</v>
          </cell>
          <cell r="M635">
            <v>44550</v>
          </cell>
          <cell r="N635" t="str">
            <v>CVP-PS-626-2021</v>
          </cell>
          <cell r="O635" t="str">
            <v>CONTRATACIÓN DIRECTA</v>
          </cell>
          <cell r="P635" t="str">
            <v>CONTRATO DE PRESTACIÓN SERVICIOS PROFESIONALES</v>
          </cell>
          <cell r="Q635" t="str">
            <v>DIRECCIÓN DE REASENTAMIENTOS</v>
          </cell>
          <cell r="R635" t="str">
            <v>DIRECCIÓN DE REASENTAMIENTOS</v>
          </cell>
          <cell r="S635">
            <v>19244520</v>
          </cell>
          <cell r="T635">
            <v>90</v>
          </cell>
          <cell r="U635">
            <v>30000</v>
          </cell>
          <cell r="V635">
            <v>79469711</v>
          </cell>
          <cell r="W635">
            <v>1</v>
          </cell>
        </row>
        <row r="636">
          <cell r="A636" t="str">
            <v>YOHANNA AISLEN MEZA CASTAÑEDA</v>
          </cell>
          <cell r="B636">
            <v>650</v>
          </cell>
          <cell r="C636">
            <v>2021</v>
          </cell>
          <cell r="D636" t="str">
            <v>INICIAL</v>
          </cell>
          <cell r="E636" t="str">
            <v>PRESTAR LOS SERVICIOS PROFESIONALES PARA APOYAR LA EJECUCIÓN DEL PLAN DE GESTIÓN SOCIAL, EN LAS ETAPAS PREVIAS AL DESARROLLO TÉCNICO DE LAS OBRAS Y POSTERIOS A ELLAS, EN LOS TERRITORIOS EN DONDE SE DESARROLLE EL PLAN TERRAZAS Y LOS PROGRAMAS DE MEJORAMIENTO DE VIVIENDA</v>
          </cell>
          <cell r="F636">
            <v>14112648</v>
          </cell>
          <cell r="G636">
            <v>3</v>
          </cell>
          <cell r="H636" t="str">
            <v>MESES</v>
          </cell>
          <cell r="I636">
            <v>0</v>
          </cell>
          <cell r="K636">
            <v>44459</v>
          </cell>
          <cell r="L636">
            <v>44462</v>
          </cell>
          <cell r="M636">
            <v>44508</v>
          </cell>
          <cell r="N636" t="str">
            <v>CVP-PS-627-2021</v>
          </cell>
          <cell r="O636" t="str">
            <v>CONTRATACIÓN DIRECTA</v>
          </cell>
          <cell r="P636" t="str">
            <v>CONTRATO DE PRESTACIÓN SERVICIOS PROFESIONALES</v>
          </cell>
          <cell r="Q636" t="str">
            <v>DIRECCIÓN DE MEJORAMIENTO DE VIVIENDA</v>
          </cell>
          <cell r="R636" t="str">
            <v>DIRECCIÓN DE MEJORAMIENTO DE VIVIENDA</v>
          </cell>
          <cell r="S636">
            <v>14112648</v>
          </cell>
          <cell r="T636">
            <v>90</v>
          </cell>
          <cell r="U636">
            <v>30000</v>
          </cell>
          <cell r="V636">
            <v>52950092</v>
          </cell>
          <cell r="W636">
            <v>2</v>
          </cell>
        </row>
        <row r="637">
          <cell r="A637" t="str">
            <v>JOSE DANIEL SUAREZ FERRO</v>
          </cell>
          <cell r="B637">
            <v>651</v>
          </cell>
          <cell r="C637">
            <v>2021</v>
          </cell>
          <cell r="D637" t="str">
            <v>INICIAL</v>
          </cell>
          <cell r="E637" t="str">
            <v>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v>
          </cell>
          <cell r="F637">
            <v>12086627</v>
          </cell>
          <cell r="G637">
            <v>3</v>
          </cell>
          <cell r="H637" t="str">
            <v>MESES</v>
          </cell>
          <cell r="I637">
            <v>15</v>
          </cell>
          <cell r="J637" t="str">
            <v>DIAS CALENDARIOS</v>
          </cell>
          <cell r="K637">
            <v>44455</v>
          </cell>
          <cell r="L637">
            <v>44459</v>
          </cell>
          <cell r="M637">
            <v>44565</v>
          </cell>
          <cell r="N637" t="str">
            <v>CVP-PS-628-2021</v>
          </cell>
          <cell r="O637" t="str">
            <v>CONTRATACIÓN DIRECTA</v>
          </cell>
          <cell r="P637" t="str">
            <v>CONTRATO DE PRESTACIÓN SERVICIOS DE APOYO A LA GESTIÓN</v>
          </cell>
          <cell r="Q637" t="str">
            <v>DIRECCIÓN DE URBANIZACIONES Y TITULACIÓN</v>
          </cell>
          <cell r="R637" t="str">
            <v>DIRECCIÓN DE URBANIZACIONES Y TITULACIÓN</v>
          </cell>
          <cell r="S637">
            <v>12086627</v>
          </cell>
          <cell r="T637">
            <v>105</v>
          </cell>
          <cell r="U637">
            <v>35000</v>
          </cell>
          <cell r="V637">
            <v>1077867242</v>
          </cell>
          <cell r="W637">
            <v>8</v>
          </cell>
        </row>
        <row r="638">
          <cell r="A638" t="str">
            <v>JORGE ELIECER ALVAREZ TOVAR</v>
          </cell>
          <cell r="B638">
            <v>652</v>
          </cell>
          <cell r="C638">
            <v>2021</v>
          </cell>
          <cell r="D638" t="str">
            <v>INICIAL</v>
          </cell>
          <cell r="E638" t="str">
            <v>PRESTACIÓN DE SERVICIOS DE APOYO A LA GESTIÓN, A TRAVÉS DEL ACOMPAÑAMIENTO ADMINISTRATIVO Y JURÍDICO EN LOS PROCESOS DE TITULACIÓN Y URBANIZACIONES QUE SE REQUIERAN</v>
          </cell>
          <cell r="F638">
            <v>10359966</v>
          </cell>
          <cell r="G638">
            <v>3</v>
          </cell>
          <cell r="H638" t="str">
            <v>MESES</v>
          </cell>
          <cell r="I638">
            <v>0</v>
          </cell>
          <cell r="K638">
            <v>44459</v>
          </cell>
          <cell r="L638">
            <v>44461</v>
          </cell>
          <cell r="M638">
            <v>44551</v>
          </cell>
          <cell r="N638" t="str">
            <v>CVP-PS-629-2021</v>
          </cell>
          <cell r="O638" t="str">
            <v>CONTRATACIÓN DIRECTA</v>
          </cell>
          <cell r="P638" t="str">
            <v>CONTRATO DE PRESTACIÓN SERVICIOS DE APOYO A LA GESTIÓN</v>
          </cell>
          <cell r="Q638" t="str">
            <v>DIRECCIÓN DE URBANIZACIONES Y TITULACIÓN</v>
          </cell>
          <cell r="R638" t="str">
            <v>DIRECCIÓN DE URBANIZACIONES Y TITULACIÓN</v>
          </cell>
          <cell r="S638">
            <v>10359966</v>
          </cell>
          <cell r="T638">
            <v>90</v>
          </cell>
          <cell r="U638">
            <v>30000</v>
          </cell>
          <cell r="V638">
            <v>1083903760</v>
          </cell>
          <cell r="W638">
            <v>8</v>
          </cell>
        </row>
        <row r="639">
          <cell r="A639" t="str">
            <v>JUANITA MAITÉ GALÁN PEÑUELA</v>
          </cell>
          <cell r="B639">
            <v>653</v>
          </cell>
          <cell r="C639">
            <v>2021</v>
          </cell>
          <cell r="D639" t="str">
            <v>INICIAL</v>
          </cell>
          <cell r="E639" t="str">
            <v>PRESTAR SERVICIOS DE APOYO A LA GESTIÓN PARA REALIZAR LAS ACTIVIDADES QUE SE GENEREN DE LA GESTIÓN DOCUMENTAL Y ARCHIVÍSTICA DEL CVP</v>
          </cell>
          <cell r="F639">
            <v>5452614</v>
          </cell>
          <cell r="G639">
            <v>3</v>
          </cell>
          <cell r="H639" t="str">
            <v>MESES</v>
          </cell>
          <cell r="I639">
            <v>0</v>
          </cell>
          <cell r="K639">
            <v>44454</v>
          </cell>
          <cell r="L639">
            <v>44455</v>
          </cell>
          <cell r="M639">
            <v>44568</v>
          </cell>
          <cell r="N639" t="str">
            <v>CVP-PS-630-2021</v>
          </cell>
          <cell r="O639" t="str">
            <v>CONTRATACIÓN DIRECTA</v>
          </cell>
          <cell r="P639" t="str">
            <v>CONTRATO DE PRESTACIÓN SERVICIOS DE APOYO A LA GESTIÓN</v>
          </cell>
          <cell r="Q639" t="str">
            <v>DIRECCIÓN DE GESTIÓN CORPORATIVA Y CID</v>
          </cell>
          <cell r="R639" t="str">
            <v>SUBDIRECCIÓN ADMINISTRATIVA</v>
          </cell>
          <cell r="S639">
            <v>6785475</v>
          </cell>
          <cell r="T639">
            <v>112</v>
          </cell>
          <cell r="U639">
            <v>37333</v>
          </cell>
          <cell r="V639">
            <v>1032472485</v>
          </cell>
          <cell r="W639">
            <v>0</v>
          </cell>
        </row>
        <row r="640">
          <cell r="A640" t="str">
            <v>ROBERTO CARLOS NARVAEZ CORTES</v>
          </cell>
          <cell r="B640">
            <v>654</v>
          </cell>
          <cell r="C640">
            <v>2021</v>
          </cell>
          <cell r="D640" t="str">
            <v>INICIAL</v>
          </cell>
          <cell r="E640" t="str">
            <v>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v>
          </cell>
          <cell r="F640">
            <v>26639405</v>
          </cell>
          <cell r="G640">
            <v>3</v>
          </cell>
          <cell r="H640" t="str">
            <v>MESES</v>
          </cell>
          <cell r="I640">
            <v>25</v>
          </cell>
          <cell r="J640" t="str">
            <v>DIAS CALENDARIOS</v>
          </cell>
          <cell r="K640">
            <v>44456</v>
          </cell>
          <cell r="L640">
            <v>44456</v>
          </cell>
          <cell r="M640">
            <v>44571</v>
          </cell>
          <cell r="N640" t="str">
            <v>CVP-PS-631-2021</v>
          </cell>
          <cell r="O640" t="str">
            <v>CONTRATACIÓN DIRECTA</v>
          </cell>
          <cell r="P640" t="str">
            <v>CONTRATO DE PRESTACIÓN SERVICIOS PROFESIONALES</v>
          </cell>
          <cell r="Q640" t="str">
            <v>DIRECCIÓN DE GESTIÓN CORPORATIVA Y CID</v>
          </cell>
          <cell r="R640" t="str">
            <v>DIRECCIÓN DE GESTIÓN CORPORATIVA Y CID</v>
          </cell>
          <cell r="S640">
            <v>26639405</v>
          </cell>
          <cell r="T640">
            <v>115</v>
          </cell>
          <cell r="U640">
            <v>38333</v>
          </cell>
          <cell r="V640">
            <v>1020723556</v>
          </cell>
          <cell r="W640">
            <v>1</v>
          </cell>
        </row>
        <row r="641">
          <cell r="A641" t="str">
            <v>LILIANA MACHADO BOTERO</v>
          </cell>
          <cell r="B641">
            <v>655</v>
          </cell>
          <cell r="C641">
            <v>2021</v>
          </cell>
          <cell r="D641" t="str">
            <v>INICIAL</v>
          </cell>
          <cell r="E641" t="str">
            <v>PRESTAR SERVICIOS PROFESIONALES PARA EL ACOMPAÑAMIENTO SOCIAL EN LOS PROCESOS DERIVADOS DE LA APLICACIÓN DE LOS PROGRAMAS MISIONALES DE LA DIRECCIÓN DE REASENTAMIENTOS.</v>
          </cell>
          <cell r="F641">
            <v>15684210</v>
          </cell>
          <cell r="G641">
            <v>3</v>
          </cell>
          <cell r="H641" t="str">
            <v>MESES</v>
          </cell>
          <cell r="I641">
            <v>0</v>
          </cell>
          <cell r="K641">
            <v>44456</v>
          </cell>
          <cell r="L641">
            <v>44459</v>
          </cell>
          <cell r="M641">
            <v>44549</v>
          </cell>
          <cell r="N641" t="str">
            <v>CVP-PS-632-2021</v>
          </cell>
          <cell r="O641" t="str">
            <v>CONTRATACIÓN DIRECTA</v>
          </cell>
          <cell r="P641" t="str">
            <v>CONTRATO DE PRESTACIÓN SERVICIOS PROFESIONALES</v>
          </cell>
          <cell r="Q641" t="str">
            <v>DIRECCIÓN DE REASENTAMIENTOS</v>
          </cell>
          <cell r="R641" t="str">
            <v>DIRECCIÓN DE REASENTAMIENTOS</v>
          </cell>
          <cell r="S641">
            <v>15684210</v>
          </cell>
          <cell r="T641">
            <v>90</v>
          </cell>
          <cell r="U641">
            <v>30000</v>
          </cell>
          <cell r="V641">
            <v>51772675</v>
          </cell>
          <cell r="W641">
            <v>9</v>
          </cell>
        </row>
        <row r="642">
          <cell r="A642" t="str">
            <v>ADELINA ISABEL GOMEZ GIOVANNETTY</v>
          </cell>
          <cell r="B642">
            <v>656</v>
          </cell>
          <cell r="C642">
            <v>2021</v>
          </cell>
          <cell r="D642" t="str">
            <v>INICIAL</v>
          </cell>
          <cell r="E642" t="str">
            <v>PRESTAR SERVICIOS PROFESIONALES ESPECIALIZADOS PARA LA GESTIÓN Y DESARROLLO DE ACTIVIDADES EN EL COMPONENTE JURÍDICO REQUERIDAS EN LOS PROCESOS DE LOS PROGRAMAS MISIONALES EJECUTADOS POR LA DIRECCIÓN</v>
          </cell>
          <cell r="F642">
            <v>21000000</v>
          </cell>
          <cell r="G642">
            <v>3</v>
          </cell>
          <cell r="H642" t="str">
            <v>MESES</v>
          </cell>
          <cell r="I642">
            <v>0</v>
          </cell>
          <cell r="K642">
            <v>44456</v>
          </cell>
          <cell r="L642">
            <v>44459</v>
          </cell>
          <cell r="M642">
            <v>44549</v>
          </cell>
          <cell r="N642" t="str">
            <v>CVP-PS-633-2021</v>
          </cell>
          <cell r="O642" t="str">
            <v>CONTRATACIÓN DIRECTA</v>
          </cell>
          <cell r="P642" t="str">
            <v>CONTRATO DE PRESTACIÓN SERVICIOS PROFESIONALES</v>
          </cell>
          <cell r="Q642" t="str">
            <v>DIRECCIÓN DE REASENTAMIENTOS</v>
          </cell>
          <cell r="R642" t="str">
            <v>DIRECCIÓN DE REASENTAMIENTOS</v>
          </cell>
          <cell r="S642">
            <v>21000000</v>
          </cell>
          <cell r="T642">
            <v>90</v>
          </cell>
          <cell r="U642">
            <v>30000</v>
          </cell>
          <cell r="V642">
            <v>51990391</v>
          </cell>
          <cell r="W642">
            <v>7</v>
          </cell>
        </row>
        <row r="643">
          <cell r="A643" t="str">
            <v>MARTHA LUCIA BERNAL SANDOVAL</v>
          </cell>
          <cell r="B643">
            <v>657</v>
          </cell>
          <cell r="C643">
            <v>2021</v>
          </cell>
          <cell r="D643" t="str">
            <v>INICIAL</v>
          </cell>
          <cell r="E643" t="str">
            <v>PRESTAR SERVICIOS PROFESIONALES PARA EL ACOMPAÑAMIENTO SOCIAL EN LOS PROCESOS DERIVADOS DE LA APLICACIÓN DE LOS PROGRAMAS MISIONALES DE LA DIRECCIÓN DE REASENTAMIENTOS.</v>
          </cell>
          <cell r="F643">
            <v>15684210</v>
          </cell>
          <cell r="G643">
            <v>3</v>
          </cell>
          <cell r="H643" t="str">
            <v>MESES</v>
          </cell>
          <cell r="I643">
            <v>0</v>
          </cell>
          <cell r="K643">
            <v>44456</v>
          </cell>
          <cell r="L643">
            <v>44460</v>
          </cell>
          <cell r="M643">
            <v>44550</v>
          </cell>
          <cell r="N643" t="str">
            <v>CVP-PS-634-2021</v>
          </cell>
          <cell r="O643" t="str">
            <v>CONTRATACIÓN DIRECTA</v>
          </cell>
          <cell r="P643" t="str">
            <v>CONTRATO DE PRESTACIÓN SERVICIOS PROFESIONALES</v>
          </cell>
          <cell r="Q643" t="str">
            <v>DIRECCIÓN DE REASENTAMIENTOS</v>
          </cell>
          <cell r="R643" t="str">
            <v>DIRECCIÓN DE REASENTAMIENTOS</v>
          </cell>
          <cell r="S643">
            <v>15684210</v>
          </cell>
          <cell r="T643">
            <v>90</v>
          </cell>
          <cell r="U643">
            <v>30000</v>
          </cell>
          <cell r="V643">
            <v>39763292</v>
          </cell>
          <cell r="W643">
            <v>1</v>
          </cell>
        </row>
        <row r="644">
          <cell r="A644" t="str">
            <v>YEIMI CASTAÑEDA BERMUDEZ</v>
          </cell>
          <cell r="B644">
            <v>658</v>
          </cell>
          <cell r="C644">
            <v>2021</v>
          </cell>
          <cell r="D644" t="str">
            <v>INICIAL</v>
          </cell>
          <cell r="E644" t="str">
            <v>PRESTAR LOS SERVICIOS DE APOYO A LA GESTIÓN QUE COADYUVEN A ADELANTAR LAS TAREAS ADMINISTRATIVAS, OPERACIONALES Y ASISTENCIALES, REQUERIDAS PARA LA EJECUCIÓN DE LAS FUNCIONES ENCOMENDADAS A ESTA DIRECCIÓN</v>
          </cell>
          <cell r="F644">
            <v>7884908</v>
          </cell>
          <cell r="G644">
            <v>2</v>
          </cell>
          <cell r="H644" t="str">
            <v>MESES</v>
          </cell>
          <cell r="I644">
            <v>15</v>
          </cell>
          <cell r="J644" t="str">
            <v>DIAS CALENDARIOS</v>
          </cell>
          <cell r="K644">
            <v>44456</v>
          </cell>
          <cell r="L644">
            <v>44459</v>
          </cell>
          <cell r="M644">
            <v>44565</v>
          </cell>
          <cell r="N644" t="str">
            <v>CVP-PS-635-2021</v>
          </cell>
          <cell r="O644" t="str">
            <v>CONTRATACIÓN DIRECTA</v>
          </cell>
          <cell r="P644" t="str">
            <v>CONTRATO DE PRESTACIÓN SERVICIOS DE APOYO A LA GESTIÓN</v>
          </cell>
          <cell r="Q644" t="str">
            <v>DIRECCIÓN DE URBANIZACIONES Y TITULACIÓN</v>
          </cell>
          <cell r="R644" t="str">
            <v>DIRECCIÓN DE URBANIZACIONES Y TITULACIÓN</v>
          </cell>
          <cell r="S644">
            <v>11038871</v>
          </cell>
          <cell r="T644">
            <v>105</v>
          </cell>
          <cell r="U644">
            <v>35000</v>
          </cell>
          <cell r="V644">
            <v>53011947</v>
          </cell>
          <cell r="W644">
            <v>1</v>
          </cell>
        </row>
        <row r="645">
          <cell r="A645" t="str">
            <v>PAOLA CAICEDO UPEGUI</v>
          </cell>
          <cell r="B645">
            <v>659</v>
          </cell>
          <cell r="C645">
            <v>2021</v>
          </cell>
          <cell r="D645" t="str">
            <v>INICIAL</v>
          </cell>
          <cell r="E645" t="str">
            <v>PRESTAR SERVICIOS PROFESIONALES PARA EL DESARROLLO DE LAS ACTIVIDADES DE LOS PROCESOS A CARGO DE LA SUBDIRECCIÓN ADMINISTRATIVA, ASÍ COMO LOS TRAMITES DE CARÁCTER PRESUPUESTAL Y FINANCIERO</v>
          </cell>
          <cell r="F645">
            <v>16555634</v>
          </cell>
          <cell r="G645">
            <v>2</v>
          </cell>
          <cell r="H645" t="str">
            <v>MESES</v>
          </cell>
          <cell r="I645">
            <v>29</v>
          </cell>
          <cell r="J645" t="str">
            <v>DIAS CALENDARIOS</v>
          </cell>
          <cell r="K645">
            <v>44455</v>
          </cell>
          <cell r="L645">
            <v>44456</v>
          </cell>
          <cell r="M645">
            <v>44568</v>
          </cell>
          <cell r="N645" t="str">
            <v>CVP-PS-636-2021</v>
          </cell>
          <cell r="O645" t="str">
            <v>CONTRATACIÓN DIRECTA</v>
          </cell>
          <cell r="P645" t="str">
            <v>CONTRATO DE PRESTACIÓN SERVICIOS PROFESIONALES</v>
          </cell>
          <cell r="Q645" t="str">
            <v>DIRECCIÓN DE GESTIÓN CORPORATIVA Y CID</v>
          </cell>
          <cell r="R645" t="str">
            <v>SUBDIRECCIÓN ADMINISTRATIVA</v>
          </cell>
          <cell r="S645">
            <v>19343952</v>
          </cell>
          <cell r="T645">
            <v>111</v>
          </cell>
          <cell r="U645">
            <v>37000</v>
          </cell>
          <cell r="V645">
            <v>52956580</v>
          </cell>
          <cell r="W645">
            <v>2</v>
          </cell>
        </row>
        <row r="646">
          <cell r="A646" t="str">
            <v>JUAN DAVID SOLANO ROJAS</v>
          </cell>
          <cell r="B646">
            <v>660</v>
          </cell>
          <cell r="C646">
            <v>2021</v>
          </cell>
          <cell r="D646" t="str">
            <v>INICIAL</v>
          </cell>
          <cell r="E646" t="str">
            <v>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v>
          </cell>
          <cell r="F646">
            <v>32501856</v>
          </cell>
          <cell r="G646">
            <v>3</v>
          </cell>
          <cell r="H646" t="str">
            <v>MESES</v>
          </cell>
          <cell r="I646">
            <v>24</v>
          </cell>
          <cell r="J646" t="str">
            <v>DIAS CALENDARIOS</v>
          </cell>
          <cell r="K646">
            <v>44455</v>
          </cell>
          <cell r="L646">
            <v>44456</v>
          </cell>
          <cell r="M646">
            <v>44570</v>
          </cell>
          <cell r="N646" t="str">
            <v>CVP-PS-637-2021</v>
          </cell>
          <cell r="O646" t="str">
            <v>CONTRATACIÓN DIRECTA</v>
          </cell>
          <cell r="P646" t="str">
            <v>CONTRATO DE PRESTACIÓN SERVICIOS PROFESIONALES</v>
          </cell>
          <cell r="Q646" t="str">
            <v>DIRECCIÓN DE GESTIÓN CORPORATIVA Y CID</v>
          </cell>
          <cell r="R646" t="str">
            <v>DIRECCIÓN DE GESTIÓN CORPORATIVA Y CID</v>
          </cell>
          <cell r="S646">
            <v>32501856</v>
          </cell>
          <cell r="T646">
            <v>114</v>
          </cell>
          <cell r="U646">
            <v>38000</v>
          </cell>
          <cell r="V646">
            <v>1015430444</v>
          </cell>
          <cell r="W646">
            <v>7</v>
          </cell>
        </row>
        <row r="647">
          <cell r="A647" t="str">
            <v>MARIA DALILA MUÑOZ BURBANO</v>
          </cell>
          <cell r="B647">
            <v>661</v>
          </cell>
          <cell r="C647">
            <v>2021</v>
          </cell>
          <cell r="D647" t="str">
            <v>INICIAL</v>
          </cell>
          <cell r="E647" t="str">
            <v>PRESTAR SERVICIOS PROFESIONALES ESPECIALIZADOS PARA LA GESTIÓN Y DESARROLLO DE ACTIVIDADES EN EL COMPONENTE SOCIAL, REQUERIDAS EN LOS PROCESOS DE LOS PROGRAMAS MISIONALES EJECUTADOS POR LA DIRECCIÓN DE REASENTAMIENTOS.</v>
          </cell>
          <cell r="F647">
            <v>19244520</v>
          </cell>
          <cell r="G647">
            <v>3</v>
          </cell>
          <cell r="H647" t="str">
            <v>MESES</v>
          </cell>
          <cell r="I647">
            <v>0</v>
          </cell>
          <cell r="K647">
            <v>44456</v>
          </cell>
          <cell r="L647">
            <v>44461</v>
          </cell>
          <cell r="M647">
            <v>44572</v>
          </cell>
          <cell r="N647" t="str">
            <v>CVP-PS-638-2021</v>
          </cell>
          <cell r="O647" t="str">
            <v>CONTRATACIÓN DIRECTA</v>
          </cell>
          <cell r="P647" t="str">
            <v>CONTRATO DE PRESTACIÓN SERVICIOS PROFESIONALES</v>
          </cell>
          <cell r="Q647" t="str">
            <v>DIRECCIÓN DE REASENTAMIENTOS</v>
          </cell>
          <cell r="R647" t="str">
            <v>DIRECCIÓN DE REASENTAMIENTOS</v>
          </cell>
          <cell r="S647">
            <v>19244520</v>
          </cell>
          <cell r="T647">
            <v>90</v>
          </cell>
          <cell r="U647">
            <v>30000</v>
          </cell>
          <cell r="V647">
            <v>51854747</v>
          </cell>
          <cell r="W647">
            <v>3</v>
          </cell>
        </row>
        <row r="648">
          <cell r="A648" t="str">
            <v>MARTHA JEANNETH AMAYA TORRES</v>
          </cell>
          <cell r="B648">
            <v>662</v>
          </cell>
          <cell r="C648">
            <v>2021</v>
          </cell>
          <cell r="D648" t="str">
            <v>INICIAL</v>
          </cell>
          <cell r="E648" t="str">
            <v>PRESTAR LOS SERVICIOS TECNICOS EN ATENCIÓN AL CIUADADANO, CON CRITERIOS DE OPORTUNIDAD Y CALIDAD DE ACUERDO A LOS REQUERIMIENTOS PRESENTADOS POR LOS USUARIOS PARA LOS TRÁMITES RELACIONADOS CON LOS PROGRAMAS DE MEJORAMIENTO, TENIENDO EN CUENTA LOS LINEAMIENTOS TÉCNICOS EN EL MARCO DEL PLAN TERRAZAS.</v>
          </cell>
          <cell r="F648">
            <v>10359966</v>
          </cell>
          <cell r="G648">
            <v>3</v>
          </cell>
          <cell r="H648" t="str">
            <v>MESES</v>
          </cell>
          <cell r="I648">
            <v>0</v>
          </cell>
          <cell r="K648">
            <v>44459</v>
          </cell>
          <cell r="L648">
            <v>44462</v>
          </cell>
          <cell r="M648">
            <v>44550</v>
          </cell>
          <cell r="N648" t="str">
            <v>CVP-PS-639-2021</v>
          </cell>
          <cell r="O648" t="str">
            <v>CONTRATACIÓN DIRECTA</v>
          </cell>
          <cell r="P648" t="str">
            <v>CONTRATO DE PRESTACIÓN SERVICIOS DE APOYO A LA GESTIÓN</v>
          </cell>
          <cell r="Q648" t="str">
            <v>DIRECCIÓN DE MEJORAMIENTO DE VIVIENDA</v>
          </cell>
          <cell r="R648" t="str">
            <v>DIRECCIÓN DE MEJORAMIENTO DE VIVIENDA</v>
          </cell>
          <cell r="S648">
            <v>10359966</v>
          </cell>
          <cell r="T648">
            <v>90</v>
          </cell>
          <cell r="U648">
            <v>30000</v>
          </cell>
          <cell r="V648">
            <v>39705393</v>
          </cell>
          <cell r="W648">
            <v>8</v>
          </cell>
        </row>
        <row r="649">
          <cell r="A649" t="str">
            <v>ANA MARIA ESCUDERO ORTIZ</v>
          </cell>
          <cell r="B649">
            <v>663</v>
          </cell>
          <cell r="C649">
            <v>2021</v>
          </cell>
          <cell r="D649" t="str">
            <v>INICIAL</v>
          </cell>
          <cell r="E649" t="str">
            <v>PRESTAR SERVICIOS PROFESIONALES PARA EL ACOMPAÑAMIENTO Y GESTIÓN SOCIAL EN DESARROLLO DE LAS ACTIVIDADES ASOCIADAS A LOS PROGRAMAS MISIONALES DE LA DIRECCIÓN DE REASENTAMIENTOS.</v>
          </cell>
          <cell r="F649">
            <v>15680700</v>
          </cell>
          <cell r="G649">
            <v>3</v>
          </cell>
          <cell r="H649" t="str">
            <v>MESES</v>
          </cell>
          <cell r="I649">
            <v>10</v>
          </cell>
          <cell r="J649" t="str">
            <v>DIAS CALENDARIOS</v>
          </cell>
          <cell r="K649">
            <v>44456</v>
          </cell>
          <cell r="L649">
            <v>44459</v>
          </cell>
          <cell r="M649">
            <v>44559</v>
          </cell>
          <cell r="N649" t="str">
            <v>CVP-CTO-640-2021</v>
          </cell>
          <cell r="O649" t="str">
            <v>CONTRATACIÓN DIRECTA</v>
          </cell>
          <cell r="P649" t="str">
            <v>CONTRATO DE PRESTACIÓN SERVICIOS PROFESIONALES</v>
          </cell>
          <cell r="Q649" t="str">
            <v>DIRECCIÓN DE REASENTAMIENTOS</v>
          </cell>
          <cell r="R649" t="str">
            <v>DIRECCIÓN DE REASENTAMIENTOS</v>
          </cell>
          <cell r="S649">
            <v>15680700</v>
          </cell>
          <cell r="T649">
            <v>100</v>
          </cell>
          <cell r="U649">
            <v>33333</v>
          </cell>
          <cell r="V649">
            <v>1015431991</v>
          </cell>
          <cell r="W649">
            <v>9</v>
          </cell>
        </row>
        <row r="650">
          <cell r="A650" t="str">
            <v>CARLOS ALBERTO CORREDOR RODRIGUEZ</v>
          </cell>
          <cell r="B650">
            <v>664</v>
          </cell>
          <cell r="C650">
            <v>2021</v>
          </cell>
          <cell r="D650" t="str">
            <v>INICIAL</v>
          </cell>
          <cell r="E650" t="str">
            <v>PRESTAR SERVICIOS PROFESIONALES PARA EL SEGUIMIENTO A LA EJECUCIÓN PRESUPUESTAL DE LOS RECURSOS DESTINADOS A LOS PROGRAMAS MISIONALES DE LA DIRECCIÓN DE REASENTAMIENTOS.</v>
          </cell>
          <cell r="F650">
            <v>16357770</v>
          </cell>
          <cell r="G650">
            <v>3</v>
          </cell>
          <cell r="H650" t="str">
            <v>MESES</v>
          </cell>
          <cell r="I650">
            <v>0</v>
          </cell>
          <cell r="K650">
            <v>44456</v>
          </cell>
          <cell r="L650">
            <v>44460</v>
          </cell>
          <cell r="M650">
            <v>44550</v>
          </cell>
          <cell r="N650" t="str">
            <v>CP-PS-641-2021</v>
          </cell>
          <cell r="O650" t="str">
            <v>CONTRATACIÓN DIRECTA</v>
          </cell>
          <cell r="P650" t="str">
            <v>CONTRATO DE PRESTACIÓN SERVICIOS PROFESIONALES</v>
          </cell>
          <cell r="Q650" t="str">
            <v>DIRECCIÓN DE REASENTAMIENTOS</v>
          </cell>
          <cell r="R650" t="str">
            <v>DIRECCIÓN DE REASENTAMIENTOS</v>
          </cell>
          <cell r="S650">
            <v>16357770</v>
          </cell>
          <cell r="T650">
            <v>90</v>
          </cell>
          <cell r="U650">
            <v>30000</v>
          </cell>
          <cell r="V650">
            <v>79850571</v>
          </cell>
          <cell r="W650">
            <v>8</v>
          </cell>
        </row>
        <row r="651">
          <cell r="A651" t="str">
            <v>SANDRA MIREYA GUTIERREZ LIEVANO</v>
          </cell>
          <cell r="B651">
            <v>665</v>
          </cell>
          <cell r="C651">
            <v>2021</v>
          </cell>
          <cell r="D651" t="str">
            <v>INICIAL</v>
          </cell>
          <cell r="E651" t="str">
            <v>PRESTAR SERVICIOS DE APOYO TÉCNICO OPERATIVO EN DESARROLLO DEL PROCESO DE GESTIÓN DOCUMENTAL DE LA DIRECCIÓN DE REASENTAMIENTOS.</v>
          </cell>
          <cell r="F651">
            <v>10359900</v>
          </cell>
          <cell r="G651">
            <v>3</v>
          </cell>
          <cell r="H651" t="str">
            <v>MESES</v>
          </cell>
          <cell r="I651">
            <v>0</v>
          </cell>
          <cell r="K651">
            <v>44456</v>
          </cell>
          <cell r="L651">
            <v>44459</v>
          </cell>
          <cell r="M651">
            <v>44549</v>
          </cell>
          <cell r="N651" t="str">
            <v>CVP-PS-642-2021</v>
          </cell>
          <cell r="O651" t="str">
            <v>CONTRATACIÓN DIRECTA</v>
          </cell>
          <cell r="P651" t="str">
            <v>CONTRATO DE PRESTACIÓN SERVICIOS DE APOYO A LA GESTIÓN</v>
          </cell>
          <cell r="Q651" t="str">
            <v>DIRECCIÓN DE REASENTAMIENTOS</v>
          </cell>
          <cell r="R651" t="str">
            <v>DIRECCIÓN DE REASENTAMIENTOS</v>
          </cell>
          <cell r="S651">
            <v>10359900</v>
          </cell>
          <cell r="T651">
            <v>90</v>
          </cell>
          <cell r="U651">
            <v>30000</v>
          </cell>
          <cell r="V651">
            <v>52131387</v>
          </cell>
          <cell r="W651">
            <v>6</v>
          </cell>
        </row>
        <row r="652">
          <cell r="A652" t="str">
            <v>NANCY ROCIO LOPEZ MESA</v>
          </cell>
          <cell r="B652">
            <v>666</v>
          </cell>
          <cell r="C652">
            <v>2021</v>
          </cell>
          <cell r="D652" t="str">
            <v>INICIAL</v>
          </cell>
          <cell r="E652" t="str">
            <v>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v>
          </cell>
          <cell r="F652">
            <v>22451940</v>
          </cell>
          <cell r="G652">
            <v>3</v>
          </cell>
          <cell r="H652" t="str">
            <v>MESES</v>
          </cell>
          <cell r="I652">
            <v>0</v>
          </cell>
          <cell r="K652">
            <v>44456</v>
          </cell>
          <cell r="L652">
            <v>44462</v>
          </cell>
          <cell r="M652">
            <v>44552</v>
          </cell>
          <cell r="N652" t="str">
            <v>CVP-PS-644-2021</v>
          </cell>
          <cell r="O652" t="str">
            <v>CONTRATACIÓN DIRECTA</v>
          </cell>
          <cell r="P652" t="str">
            <v>CONTRATO DE PRESTACIÓN SERVICIOS PROFESIONALES</v>
          </cell>
          <cell r="Q652" t="str">
            <v>DIRECCIÓN DE MEJORAMIENTO DE VIVIENDA</v>
          </cell>
          <cell r="R652" t="str">
            <v>DIRECCIÓN DE MEJORAMIENTO DE VIVIENDA</v>
          </cell>
          <cell r="S652">
            <v>22451940</v>
          </cell>
          <cell r="T652">
            <v>90</v>
          </cell>
          <cell r="U652">
            <v>30000</v>
          </cell>
          <cell r="V652">
            <v>53101546</v>
          </cell>
          <cell r="W652">
            <v>6</v>
          </cell>
        </row>
        <row r="653">
          <cell r="A653" t="str">
            <v>BLANCA MONICA DONOSO SARMIENTO</v>
          </cell>
          <cell r="B653">
            <v>667</v>
          </cell>
          <cell r="C653">
            <v>2021</v>
          </cell>
          <cell r="D653" t="str">
            <v>INICIAL</v>
          </cell>
          <cell r="E653" t="str">
            <v>PRESTAR SERVICIOS DE APOYO EN LA GESTIÓN EN LAS ACTIVIDADES NECESARIAS DEL PROCESO DE GESTIÓN DOCUMENTAL A CARGO DE LA SUBDIRECCIÓN ADMINISTRATIVA.</v>
          </cell>
          <cell r="F653">
            <v>8809714</v>
          </cell>
          <cell r="G653">
            <v>2</v>
          </cell>
          <cell r="H653" t="str">
            <v>MESES</v>
          </cell>
          <cell r="I653">
            <v>24</v>
          </cell>
          <cell r="J653" t="str">
            <v>DIAS CALENDARIOS</v>
          </cell>
          <cell r="K653">
            <v>44456</v>
          </cell>
          <cell r="L653">
            <v>44461</v>
          </cell>
          <cell r="M653">
            <v>44560</v>
          </cell>
          <cell r="N653" t="str">
            <v>CVP-PS-643-2021</v>
          </cell>
          <cell r="O653" t="str">
            <v>CONTRATACIÓN DIRECTA</v>
          </cell>
          <cell r="P653" t="str">
            <v>CONTRATO DE PRESTACIÓN SERVICIOS DE APOYO A LA GESTIÓN</v>
          </cell>
          <cell r="Q653" t="str">
            <v>DIRECCIÓN DE GESTIÓN CORPORATIVA Y CID</v>
          </cell>
          <cell r="R653" t="str">
            <v>SUBDIRECCIÓN ADMINISTRATIVA</v>
          </cell>
          <cell r="S653">
            <v>8809714</v>
          </cell>
          <cell r="T653">
            <v>99</v>
          </cell>
          <cell r="U653">
            <v>33000</v>
          </cell>
          <cell r="V653">
            <v>52183809</v>
          </cell>
          <cell r="W653">
            <v>5</v>
          </cell>
        </row>
        <row r="654">
          <cell r="A654" t="str">
            <v>CONSORCIO AB 003-2021</v>
          </cell>
          <cell r="B654">
            <v>668</v>
          </cell>
          <cell r="C654">
            <v>2021</v>
          </cell>
          <cell r="D654" t="str">
            <v>INICIAL</v>
          </cell>
          <cell r="E654" t="str">
            <v>EJECUTAR LAS OBRAS DE INTERVENCIÓN FÍSICA A ESCALA BARRIAL CONSISTENTES EN LA CONSTRUCCIÓN DE LOS TRAMOS VIALES (CÓDIGOS DE IDENTIFICACIÓN VIAL CIV) LOCALIZADOS EN LAS LOCALIDADES DE USAQUEN Y SUBA (GRUPO 1) EN LA CIUDAD DE BOGOTÁ D.C., DE CONFORMIDAD CON LOS PLIEGOS DE CONDICIONES, ANEXO TÉCNICO Y DEMÁS DOCUMENTOS DEL PROCESO</v>
          </cell>
          <cell r="F654">
            <v>3684866984</v>
          </cell>
          <cell r="G654">
            <v>6</v>
          </cell>
          <cell r="H654" t="str">
            <v>MESES</v>
          </cell>
          <cell r="I654">
            <v>15</v>
          </cell>
          <cell r="J654" t="str">
            <v>DIAS CALENDARIOS</v>
          </cell>
          <cell r="K654">
            <v>44456</v>
          </cell>
          <cell r="L654">
            <v>44494</v>
          </cell>
          <cell r="M654">
            <v>44947</v>
          </cell>
          <cell r="N654" t="str">
            <v>CVP-LP-003-2021</v>
          </cell>
          <cell r="O654" t="str">
            <v>LICITACIÓN PÚBLICA</v>
          </cell>
          <cell r="P654" t="str">
            <v>CONTRATO DE OBRA</v>
          </cell>
          <cell r="Q654" t="str">
            <v>DIRECCIÓN DE MEJORAMIENTOS DE BARRIOS</v>
          </cell>
          <cell r="R654" t="str">
            <v>DIRECCIÓN DE MEJORAMIENTOS DE BARRIOS</v>
          </cell>
          <cell r="S654">
            <v>3684866984</v>
          </cell>
          <cell r="T654">
            <v>345</v>
          </cell>
          <cell r="U654">
            <v>115000</v>
          </cell>
          <cell r="V654">
            <v>901519337</v>
          </cell>
          <cell r="W654">
            <v>4</v>
          </cell>
        </row>
        <row r="655">
          <cell r="A655" t="str">
            <v>ANDRES ALBERTO UNIGARRO VILLOTA</v>
          </cell>
          <cell r="B655">
            <v>669</v>
          </cell>
          <cell r="C655">
            <v>2021</v>
          </cell>
          <cell r="D655" t="str">
            <v>INICIAL</v>
          </cell>
          <cell r="E655" t="str">
            <v>PRESTAR SERVICIOS PROFESIONALES ESPECIALIZADOS PARA LA GESTIÓN Y ORIENTACIÓN DE ACTIVIDADES FRENTE A LOS PROCESOS ASOCIADOS A LA GESTIÓN JURÍDICA EN EL MARCO DEL PROGRAMA DE REASENTAMIENTOS.</v>
          </cell>
          <cell r="F655">
            <v>22451940</v>
          </cell>
          <cell r="G655">
            <v>3</v>
          </cell>
          <cell r="H655" t="str">
            <v>MESES</v>
          </cell>
          <cell r="I655">
            <v>0</v>
          </cell>
          <cell r="K655">
            <v>44456</v>
          </cell>
          <cell r="L655">
            <v>44460</v>
          </cell>
          <cell r="M655">
            <v>44550</v>
          </cell>
          <cell r="N655" t="str">
            <v>CVP-PS-646-2021</v>
          </cell>
          <cell r="O655" t="str">
            <v>CONTRATACIÓN DIRECTA</v>
          </cell>
          <cell r="P655" t="str">
            <v>CONTRATO DE PRESTACIÓN SERVICIOS PROFESIONALES</v>
          </cell>
          <cell r="Q655" t="str">
            <v>DIRECCIÓN DE REASENTAMIENTOS</v>
          </cell>
          <cell r="R655" t="str">
            <v>DIRECCIÓN DE REASENTAMIENTOS</v>
          </cell>
          <cell r="S655">
            <v>22451940</v>
          </cell>
          <cell r="T655">
            <v>90</v>
          </cell>
          <cell r="U655">
            <v>30000</v>
          </cell>
          <cell r="V655">
            <v>1010202808</v>
          </cell>
          <cell r="W655">
            <v>9</v>
          </cell>
        </row>
        <row r="656">
          <cell r="A656" t="str">
            <v>LAURA MARCELA HERNANDEZ DUARTE</v>
          </cell>
          <cell r="B656">
            <v>670</v>
          </cell>
          <cell r="C656">
            <v>2021</v>
          </cell>
          <cell r="D656" t="str">
            <v>INICIAL</v>
          </cell>
          <cell r="E656" t="str">
            <v>PRESTAR SERVICIOS PROFESIONALES ESPECIALIZADOS EN LA ASESORÍA, ASISTENCIA, ACOMPAÑAMIENTO Y SEGUIMIENTO DESDE LA DIRECCIÓN GENERAL EN TODO LO RELACIONADO AL CUMPLIMIENTO DE METAS DE LOS PROGRAMAS MISIONALES DE LA CAJA DE LA VIVIENDA POPULAR</v>
          </cell>
          <cell r="F656">
            <v>25333334</v>
          </cell>
          <cell r="G656">
            <v>3</v>
          </cell>
          <cell r="H656" t="str">
            <v>MESES</v>
          </cell>
          <cell r="I656">
            <v>5</v>
          </cell>
          <cell r="J656" t="str">
            <v>DIAS CALENDARIOS</v>
          </cell>
          <cell r="K656">
            <v>44457</v>
          </cell>
          <cell r="L656">
            <v>44460</v>
          </cell>
          <cell r="M656">
            <v>44555</v>
          </cell>
          <cell r="N656" t="str">
            <v>CVP-PS-647-2021</v>
          </cell>
          <cell r="O656" t="str">
            <v>CONTRATACIÓN DIRECTA</v>
          </cell>
          <cell r="P656" t="str">
            <v>CONTRATO DE PRESTACIÓN SERVICIOS PROFESIONALES</v>
          </cell>
          <cell r="Q656" t="str">
            <v>DIRECCIÓN GENERAL</v>
          </cell>
          <cell r="R656" t="str">
            <v>DIRECCIÓN GENERAL</v>
          </cell>
          <cell r="S656">
            <v>25333334</v>
          </cell>
          <cell r="T656">
            <v>95</v>
          </cell>
          <cell r="U656">
            <v>31667</v>
          </cell>
          <cell r="V656">
            <v>52966289</v>
          </cell>
          <cell r="W656">
            <v>6</v>
          </cell>
        </row>
        <row r="657">
          <cell r="A657" t="str">
            <v>RUBEN DARIO JIMENEZ GIRALDO</v>
          </cell>
          <cell r="B657">
            <v>671</v>
          </cell>
          <cell r="C657">
            <v>2021</v>
          </cell>
          <cell r="D657" t="str">
            <v>INICIAL</v>
          </cell>
          <cell r="E657"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F657">
            <v>26176111</v>
          </cell>
          <cell r="G657">
            <v>3</v>
          </cell>
          <cell r="H657" t="str">
            <v>MESES</v>
          </cell>
          <cell r="I657">
            <v>23</v>
          </cell>
          <cell r="J657" t="str">
            <v>DIAS CALENDARIOS</v>
          </cell>
          <cell r="K657">
            <v>44456</v>
          </cell>
          <cell r="L657">
            <v>44459</v>
          </cell>
          <cell r="M657">
            <v>44572</v>
          </cell>
          <cell r="N657" t="str">
            <v>CVP-PS-648-2021</v>
          </cell>
          <cell r="O657" t="str">
            <v>CONTRATACIÓN DIRECTA</v>
          </cell>
          <cell r="P657" t="str">
            <v>CONTRATO DE PRESTACIÓN SERVICIOS PROFESIONALES</v>
          </cell>
          <cell r="Q657" t="str">
            <v>DIRECCIÓN DE GESTIÓN CORPORATIVA Y CID</v>
          </cell>
          <cell r="R657" t="str">
            <v>DIRECCIÓN DE GESTIÓN CORPORATIVA Y CID</v>
          </cell>
          <cell r="S657">
            <v>26176111</v>
          </cell>
          <cell r="T657">
            <v>113</v>
          </cell>
          <cell r="U657">
            <v>37667</v>
          </cell>
          <cell r="V657">
            <v>9860323</v>
          </cell>
          <cell r="W657">
            <v>6</v>
          </cell>
        </row>
        <row r="658">
          <cell r="A658" t="str">
            <v>MARIA MERCEDES CORONADO PACHECO</v>
          </cell>
          <cell r="B658">
            <v>672</v>
          </cell>
          <cell r="C658">
            <v>2021</v>
          </cell>
          <cell r="D658" t="str">
            <v>INICIAL</v>
          </cell>
          <cell r="E658" t="str">
            <v>PRESTAR SERVICIOS DE APOYO OPERATIVO EN LAS ACTIVIDADES ASOCIADAS AL COMPONENTE DE GESTIÓN DOCUMENTAL DE LA DIRECCIÓN DE REASENTAMIENTOS.</v>
          </cell>
          <cell r="F658">
            <v>5452560</v>
          </cell>
          <cell r="G658">
            <v>3</v>
          </cell>
          <cell r="H658" t="str">
            <v>MESES</v>
          </cell>
          <cell r="I658">
            <v>0</v>
          </cell>
          <cell r="K658">
            <v>44456</v>
          </cell>
          <cell r="L658">
            <v>44462</v>
          </cell>
          <cell r="M658">
            <v>44552</v>
          </cell>
          <cell r="N658" t="str">
            <v>CVP-PS-649-2021</v>
          </cell>
          <cell r="O658" t="str">
            <v>CONTRATACIÓN DIRECTA</v>
          </cell>
          <cell r="P658" t="str">
            <v>CONTRATO DE PRESTACIÓN SERVICIOS DE APOYO A LA GESTIÓN</v>
          </cell>
          <cell r="Q658" t="str">
            <v>DIRECCIÓN DE REASENTAMIENTOS</v>
          </cell>
          <cell r="R658" t="str">
            <v>DIRECCIÓN DE REASENTAMIENTOS</v>
          </cell>
          <cell r="S658">
            <v>5452560</v>
          </cell>
          <cell r="T658">
            <v>90</v>
          </cell>
          <cell r="U658">
            <v>30000</v>
          </cell>
          <cell r="V658">
            <v>1066186862</v>
          </cell>
          <cell r="W658">
            <v>1</v>
          </cell>
        </row>
        <row r="659">
          <cell r="A659" t="str">
            <v>PAOLA CATALINA AVILA PUERTO</v>
          </cell>
          <cell r="B659">
            <v>673</v>
          </cell>
          <cell r="C659">
            <v>2021</v>
          </cell>
          <cell r="D659" t="str">
            <v>INICIAL</v>
          </cell>
          <cell r="E659" t="str">
            <v>PRESTAR SERVICIOS PROFESIONALES PARA APOYAR LOS PROCESOS ADMINISTRATIVOS Y REVISIÓN DE CARÁCTER JURÍDICO DE LA SUBDIRECCIÓN ADMINISTRATIVA</v>
          </cell>
          <cell r="F659">
            <v>13728469</v>
          </cell>
          <cell r="G659">
            <v>2</v>
          </cell>
          <cell r="H659" t="str">
            <v>MESES</v>
          </cell>
          <cell r="I659">
            <v>13</v>
          </cell>
          <cell r="J659" t="str">
            <v>DIAS CALENDARIOS</v>
          </cell>
          <cell r="K659">
            <v>44470</v>
          </cell>
          <cell r="L659">
            <v>44474</v>
          </cell>
          <cell r="M659">
            <v>44585</v>
          </cell>
          <cell r="N659" t="str">
            <v>CVP-PS-650-2021</v>
          </cell>
          <cell r="O659" t="str">
            <v>CONTRATACIÓN DIRECTA</v>
          </cell>
          <cell r="P659" t="str">
            <v>CONTRATO DE PRESTACIÓN SERVICIOS PROFESIONALES</v>
          </cell>
          <cell r="Q659" t="str">
            <v>DIRECCIÓN DE GESTIÓN CORPORATIVA Y CID</v>
          </cell>
          <cell r="R659" t="str">
            <v>SUBDIRECCIÓN ADMINISTRATIVA</v>
          </cell>
          <cell r="S659">
            <v>17927765</v>
          </cell>
          <cell r="T659">
            <v>111</v>
          </cell>
          <cell r="U659">
            <v>37000</v>
          </cell>
          <cell r="V659">
            <v>1019059867</v>
          </cell>
          <cell r="W659">
            <v>3</v>
          </cell>
        </row>
        <row r="660">
          <cell r="A660" t="str">
            <v>MARIBEL QUEVEDO GONZALEZ</v>
          </cell>
          <cell r="B660">
            <v>674</v>
          </cell>
          <cell r="C660">
            <v>2021</v>
          </cell>
          <cell r="D660" t="str">
            <v>INICIAL</v>
          </cell>
          <cell r="E660" t="str">
            <v>PRESTAR SERVICIOS DE APOYO A LA GESTIÓN QUE SOPORTEN LA REALIZACIÓN DE LAS ACTIVIDADES SOCIALES REQUERIDAS PARA ADELANTAR LOS PROCESOS DE TITULACIÓN, URBANIZACIÓN Y ZONAS DE CESIÓN QUE SE ENCUENTRAN A CARGO DE LA DIRECCIÓN DE URBANIZACIÓN Y TITULACIÓN</v>
          </cell>
          <cell r="F660">
            <v>10359966</v>
          </cell>
          <cell r="G660">
            <v>3</v>
          </cell>
          <cell r="H660" t="str">
            <v>MESES</v>
          </cell>
          <cell r="I660">
            <v>0</v>
          </cell>
          <cell r="K660">
            <v>44458</v>
          </cell>
          <cell r="L660">
            <v>44460</v>
          </cell>
          <cell r="M660">
            <v>44581</v>
          </cell>
          <cell r="N660" t="str">
            <v>CVP-PS-651-2021</v>
          </cell>
          <cell r="O660" t="str">
            <v>CONTRATACIÓN DIRECTA</v>
          </cell>
          <cell r="P660" t="str">
            <v>CONTRATO DE PRESTACIÓN SERVICIOS DE APOYO A LA GESTIÓN</v>
          </cell>
          <cell r="Q660" t="str">
            <v>DIRECCIÓN DE URBANIZACIONES Y TITULACIÓN</v>
          </cell>
          <cell r="R660" t="str">
            <v>DIRECCIÓN DE URBANIZACIONES Y TITULACIÓN</v>
          </cell>
          <cell r="S660">
            <v>13813288</v>
          </cell>
          <cell r="T660">
            <v>120</v>
          </cell>
          <cell r="U660">
            <v>40000</v>
          </cell>
          <cell r="V660">
            <v>1121830254</v>
          </cell>
          <cell r="W660">
            <v>5</v>
          </cell>
        </row>
        <row r="661">
          <cell r="A661" t="str">
            <v>CRISTHIAN CAMILO QUIMBAYO REINOSO</v>
          </cell>
          <cell r="B661">
            <v>675</v>
          </cell>
          <cell r="C661">
            <v>2021</v>
          </cell>
          <cell r="D661" t="str">
            <v>INICIAL</v>
          </cell>
          <cell r="E661" t="str">
            <v>PRESTAR LOS SERVICIOS PROFESIONALES EN LA ELABORACIÓN Y SEGUIMIENTO DE LAS ACTIVIDADES DE DISEÑO ARQUITECTÓNICO ACORDE A LA NORMATIVIDAD VIGENTE QUE PERMITAN LA GESTIÓN ANTE LA CURADURÍA PUBLICA SOCIAL, ASÍ COMO EL DESARROLLO PROGRESIVO DE LOS PROYECTOS DEL PLAN TERRAZAS Y OTORGUE SOPORTE TÉCNICO EN LAS DIFERENTES ETAPAS REQUERIDAS PARA LA EJECUCIÓN DEL MISMO.</v>
          </cell>
          <cell r="F661">
            <v>15684285</v>
          </cell>
          <cell r="G661">
            <v>3</v>
          </cell>
          <cell r="H661" t="str">
            <v>MESES</v>
          </cell>
          <cell r="I661">
            <v>0</v>
          </cell>
          <cell r="K661">
            <v>44466</v>
          </cell>
          <cell r="L661">
            <v>44470</v>
          </cell>
          <cell r="M661">
            <v>44561</v>
          </cell>
          <cell r="N661" t="str">
            <v>CVP-PS-652-2021</v>
          </cell>
          <cell r="O661" t="str">
            <v>CONTRATACIÓN DIRECTA</v>
          </cell>
          <cell r="P661" t="str">
            <v>CONTRATO DE PRESTACIÓN SERVICIOS PROFESIONALES</v>
          </cell>
          <cell r="Q661" t="str">
            <v>DIRECCIÓN DE MEJORAMIENTO DE VIVIENDA</v>
          </cell>
          <cell r="R661" t="str">
            <v>DIRECCIÓN DE MEJORAMIENTO DE VIVIENDA</v>
          </cell>
          <cell r="S661">
            <v>15684285</v>
          </cell>
          <cell r="T661">
            <v>90</v>
          </cell>
          <cell r="U661">
            <v>30000</v>
          </cell>
          <cell r="V661">
            <v>1110502726</v>
          </cell>
          <cell r="W661">
            <v>3</v>
          </cell>
        </row>
        <row r="662">
          <cell r="A662" t="str">
            <v>DIANNA SOPHIA GOMEZ ANTONIO</v>
          </cell>
          <cell r="B662">
            <v>676</v>
          </cell>
          <cell r="C662">
            <v>2021</v>
          </cell>
          <cell r="D662" t="str">
            <v>INICIAL</v>
          </cell>
          <cell r="E662" t="str">
            <v>PRESTAR SERVICIOS PROFESIONALES PARA EL ACOMPAÑAMIENTO SOCIAL Y DE GESTIÓN EN LOS PROCESOS DERIVADOS DE LA APLICACIÓN DE LOS PROGRAMAS MISIONALES DE LA DIRECCIÓN DE REASENTAMIENTOS.</v>
          </cell>
          <cell r="F662">
            <v>16357770</v>
          </cell>
          <cell r="G662">
            <v>3</v>
          </cell>
          <cell r="H662" t="str">
            <v>MESES</v>
          </cell>
          <cell r="I662">
            <v>0</v>
          </cell>
          <cell r="K662">
            <v>44459</v>
          </cell>
          <cell r="L662">
            <v>44461</v>
          </cell>
          <cell r="M662">
            <v>44551</v>
          </cell>
          <cell r="N662" t="str">
            <v>CVP-PS-653-2021</v>
          </cell>
          <cell r="O662" t="str">
            <v>CONTRATACIÓN DIRECTA</v>
          </cell>
          <cell r="P662" t="str">
            <v>CONTRATO DE PRESTACIÓN SERVICIOS PROFESIONALES</v>
          </cell>
          <cell r="Q662" t="str">
            <v>DIRECCIÓN DE REASENTAMIENTOS</v>
          </cell>
          <cell r="R662" t="str">
            <v>DIRECCIÓN DE REASENTAMIENTOS</v>
          </cell>
          <cell r="S662">
            <v>16357770</v>
          </cell>
          <cell r="T662">
            <v>90</v>
          </cell>
          <cell r="U662">
            <v>30000</v>
          </cell>
          <cell r="V662">
            <v>1026257468</v>
          </cell>
          <cell r="W662">
            <v>2</v>
          </cell>
        </row>
        <row r="663">
          <cell r="A663" t="str">
            <v>NANCY DANIELA RODRIGUEZ ORTIZ</v>
          </cell>
          <cell r="B663">
            <v>677</v>
          </cell>
          <cell r="C663">
            <v>2021</v>
          </cell>
          <cell r="D663" t="str">
            <v>INICIAL</v>
          </cell>
          <cell r="E663" t="str">
            <v>PRESTAR SERVICIOS PROFESIONALES EN DERECHO A LA DIRECCIÓN JURÍDICA, EN EL EJERCICIO DE LAS ACTIVIDADES PROPIAS DE LOS ACTOS ADMINISTRATIVOS, ACTUACIONES ADMINISTRATIVAS Y REPRESENTACIÓN JUDICIAL Y EXTRAJUDICIAL EN MATERIA LABORAL, CIVIL Y ADMINISTRATIVO.</v>
          </cell>
          <cell r="F663">
            <v>24226712</v>
          </cell>
          <cell r="G663">
            <v>4</v>
          </cell>
          <cell r="H663" t="str">
            <v>MESES</v>
          </cell>
          <cell r="I663">
            <v>0</v>
          </cell>
          <cell r="K663">
            <v>44459</v>
          </cell>
          <cell r="L663">
            <v>44460</v>
          </cell>
          <cell r="M663">
            <v>44581</v>
          </cell>
          <cell r="N663" t="str">
            <v>CVP-PS-654-2021</v>
          </cell>
          <cell r="O663" t="str">
            <v>CONTRATACIÓN DIRECTA</v>
          </cell>
          <cell r="P663" t="str">
            <v>CONTRATO DE PRESTACIÓN SERVICIOS PROFESIONALES</v>
          </cell>
          <cell r="Q663" t="str">
            <v>DIRECCIÓN DE GESTIÓN CORPORATIVA Y CID</v>
          </cell>
          <cell r="R663" t="str">
            <v>DIRECCIÓN JURÍDICA</v>
          </cell>
          <cell r="S663">
            <v>24226712</v>
          </cell>
          <cell r="T663">
            <v>120</v>
          </cell>
          <cell r="U663">
            <v>40000</v>
          </cell>
          <cell r="V663">
            <v>1054681654</v>
          </cell>
          <cell r="W663">
            <v>5</v>
          </cell>
        </row>
        <row r="664">
          <cell r="A664" t="str">
            <v>ADRIANA ANGELICA LEON BLANCO</v>
          </cell>
          <cell r="B664">
            <v>678</v>
          </cell>
          <cell r="C664">
            <v>2021</v>
          </cell>
          <cell r="D664" t="str">
            <v>INICIAL</v>
          </cell>
          <cell r="E664" t="str">
            <v>PRESTACIÓN DE SERVICIOS PROFESIONALES PARA APOYAR A LA DIRECCIÓN DE MEJORAMIENTO DE BARRIOS DE LA CAJA DE VIVIENDA POPULAR EN EL CONTROL TÉCNICO DEL PROYECTO DE INVERSIÓN 7703 “MEJORAMIENTO INTEGRAL DE BARRIOS CON PARTICIPACIÓN CIUDADANA</v>
          </cell>
          <cell r="F664">
            <v>12418061</v>
          </cell>
          <cell r="G664">
            <v>3</v>
          </cell>
          <cell r="H664" t="str">
            <v>MESES</v>
          </cell>
          <cell r="I664">
            <v>1</v>
          </cell>
          <cell r="J664" t="str">
            <v>DIAS CALENDARIOS</v>
          </cell>
          <cell r="K664">
            <v>44459</v>
          </cell>
          <cell r="L664">
            <v>44461</v>
          </cell>
          <cell r="M664">
            <v>44552</v>
          </cell>
          <cell r="N664" t="str">
            <v>CVP-PS-655-2021</v>
          </cell>
          <cell r="O664" t="str">
            <v>CONTRATACIÓN DIRECTA</v>
          </cell>
          <cell r="P664" t="str">
            <v>CONTRATO DE PRESTACIÓN SERVICIOS PROFESIONALES</v>
          </cell>
          <cell r="Q664" t="str">
            <v>DIRECCIÓN DE MEJORAMIENTOS DE BARRIOS</v>
          </cell>
          <cell r="R664" t="str">
            <v>DIRECCIÓN DE MEJORAMIENTOS DE BARRIOS</v>
          </cell>
          <cell r="S664">
            <v>12418061</v>
          </cell>
          <cell r="T664">
            <v>91</v>
          </cell>
          <cell r="U664">
            <v>30333</v>
          </cell>
          <cell r="V664">
            <v>52007470</v>
          </cell>
          <cell r="W664">
            <v>1</v>
          </cell>
        </row>
        <row r="665">
          <cell r="A665" t="str">
            <v>LUISA FERNANDA RODRIGUEZ PEREZ</v>
          </cell>
          <cell r="B665">
            <v>679</v>
          </cell>
          <cell r="C665">
            <v>2021</v>
          </cell>
          <cell r="D665" t="str">
            <v>INICIAL</v>
          </cell>
          <cell r="E665" t="str">
            <v>PRESTAR SERVICIOS PROFESIONALES PARA LA GESTIÓN JURÍDICA REQUERIDA EN LOS PROCESOS DE LOS PROGRAMAS MISIONALES EJECUTADOS POR LA DIRECCIÓN DE REASENTAMIENTOS.</v>
          </cell>
          <cell r="F665">
            <v>16357770</v>
          </cell>
          <cell r="G665">
            <v>3</v>
          </cell>
          <cell r="H665" t="str">
            <v>MESES</v>
          </cell>
          <cell r="I665">
            <v>0</v>
          </cell>
          <cell r="K665">
            <v>44461</v>
          </cell>
          <cell r="L665">
            <v>44463</v>
          </cell>
          <cell r="M665">
            <v>44553</v>
          </cell>
          <cell r="N665" t="str">
            <v>CVP-PS-656-2021</v>
          </cell>
          <cell r="O665" t="str">
            <v>CONTRATACIÓN DIRECTA</v>
          </cell>
          <cell r="P665" t="str">
            <v>CONTRATO DE PRESTACIÓN SERVICIOS PROFESIONALES</v>
          </cell>
          <cell r="Q665" t="str">
            <v>DIRECCIÓN DE REASENTAMIENTOS</v>
          </cell>
          <cell r="R665" t="str">
            <v>DIRECCIÓN DE REASENTAMIENTOS</v>
          </cell>
          <cell r="S665">
            <v>16357770</v>
          </cell>
          <cell r="T665">
            <v>90</v>
          </cell>
          <cell r="U665">
            <v>30000</v>
          </cell>
          <cell r="V665">
            <v>1026256138</v>
          </cell>
          <cell r="W665">
            <v>2</v>
          </cell>
        </row>
        <row r="666">
          <cell r="A666" t="str">
            <v>ANA ALEXANDRA BUITRAGO GOMEZ</v>
          </cell>
          <cell r="B666">
            <v>680</v>
          </cell>
          <cell r="C666">
            <v>2021</v>
          </cell>
          <cell r="D666" t="str">
            <v>INICIAL</v>
          </cell>
          <cell r="E666" t="str">
            <v>PRESTAR LOS SERVICIOS PROFESIONALES EN LA DIRECCIÓN JURÍDICA, EN EJERCICIO DE LAS ACTIVIDADES DE CONCEPTUALIZACIÓN Y ACOMPAÑAMIENTO JURÍDICO EN LAS ACTUACIONES ADMINISTRATIVAS PROPIAS DEL ÁREA.</v>
          </cell>
          <cell r="F666">
            <v>24226712</v>
          </cell>
          <cell r="G666">
            <v>4</v>
          </cell>
          <cell r="H666" t="str">
            <v>MESES</v>
          </cell>
          <cell r="I666">
            <v>0</v>
          </cell>
          <cell r="K666">
            <v>44460</v>
          </cell>
          <cell r="L666">
            <v>44462</v>
          </cell>
          <cell r="M666">
            <v>44583</v>
          </cell>
          <cell r="N666" t="str">
            <v>CVP-PS-657-2021</v>
          </cell>
          <cell r="O666" t="str">
            <v>CONTRATACIÓN DIRECTA</v>
          </cell>
          <cell r="P666" t="str">
            <v>CONTRATO DE PRESTACIÓN SERVICIOS PROFESIONALES</v>
          </cell>
          <cell r="Q666" t="str">
            <v>DIRECCIÓN DE GESTIÓN CORPORATIVA Y CID</v>
          </cell>
          <cell r="R666" t="str">
            <v>DIRECCIÓN JURÍDICA</v>
          </cell>
          <cell r="S666">
            <v>24226712</v>
          </cell>
          <cell r="T666">
            <v>120</v>
          </cell>
          <cell r="U666">
            <v>40000</v>
          </cell>
          <cell r="V666">
            <v>1018408495</v>
          </cell>
          <cell r="W666">
            <v>1</v>
          </cell>
        </row>
        <row r="667">
          <cell r="A667" t="str">
            <v>KAREN NATHALY MUÑOZ SANCHEZ</v>
          </cell>
          <cell r="B667">
            <v>681</v>
          </cell>
          <cell r="C667">
            <v>2021</v>
          </cell>
          <cell r="D667" t="str">
            <v>INICIAL</v>
          </cell>
          <cell r="E667" t="str">
            <v>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v>
          </cell>
          <cell r="F667">
            <v>12049207</v>
          </cell>
          <cell r="G667">
            <v>3</v>
          </cell>
          <cell r="H667" t="str">
            <v>MESES</v>
          </cell>
          <cell r="I667">
            <v>8</v>
          </cell>
          <cell r="J667" t="str">
            <v>DIAS CALENDARIOS</v>
          </cell>
          <cell r="K667">
            <v>44462</v>
          </cell>
          <cell r="L667">
            <v>44463</v>
          </cell>
          <cell r="M667">
            <v>44551</v>
          </cell>
          <cell r="N667" t="str">
            <v>CVP-PS-658-2021</v>
          </cell>
          <cell r="O667" t="str">
            <v>CONTRATACIÓN DIRECTA</v>
          </cell>
          <cell r="P667" t="str">
            <v>CONTRATO DE PRESTACIÓN SERVICIOS PROFESIONALES</v>
          </cell>
          <cell r="Q667" t="str">
            <v>DIRECCIÓN DE MEJORAMIENTOS DE BARRIOS</v>
          </cell>
          <cell r="R667" t="str">
            <v>DIRECCIÓN DE MEJORAMIENTOS DE BARRIOS</v>
          </cell>
          <cell r="S667">
            <v>12049207</v>
          </cell>
          <cell r="T667">
            <v>98</v>
          </cell>
          <cell r="U667">
            <v>32667</v>
          </cell>
          <cell r="V667">
            <v>1014230304</v>
          </cell>
          <cell r="W667">
            <v>2</v>
          </cell>
        </row>
        <row r="668">
          <cell r="A668" t="str">
            <v>FREDDY HUMBERTO PARADA CUBILLOS</v>
          </cell>
          <cell r="B668">
            <v>682</v>
          </cell>
          <cell r="C668">
            <v>2021</v>
          </cell>
          <cell r="D668" t="str">
            <v>INICIAL</v>
          </cell>
          <cell r="E668" t="str">
            <v>PRESTACIÓN DE SERVICIOS PROFESIONALES PARA EL APOYO EN LA IDENTIFICACIÓN, GEORREFERENCIACIÓN Y AVALÚO DE LOS PREDIOS PROPIEDAD DE LA CAJA DE LA VIVIENDA POPULAR, A CARGO DE LA DUT Y/O QUE SE ENCUENTREN EN PROCESOS JUDICIALES Y SU SANEAMIENTO PREDIAL</v>
          </cell>
          <cell r="F668">
            <v>29935920</v>
          </cell>
          <cell r="G668">
            <v>3</v>
          </cell>
          <cell r="H668" t="str">
            <v>MESES</v>
          </cell>
          <cell r="I668">
            <v>15</v>
          </cell>
          <cell r="J668" t="str">
            <v>DIAS CALENDARIOS</v>
          </cell>
          <cell r="K668">
            <v>44462</v>
          </cell>
          <cell r="L668">
            <v>44463</v>
          </cell>
          <cell r="M668">
            <v>44568</v>
          </cell>
          <cell r="N668" t="str">
            <v>CVP-PS-659-2021</v>
          </cell>
          <cell r="O668" t="str">
            <v>CONTRATACIÓN DIRECTA</v>
          </cell>
          <cell r="P668" t="str">
            <v>CONTRATO DE PRESTACIÓN SERVICIOS PROFESIONALES</v>
          </cell>
          <cell r="Q668" t="str">
            <v>DIRECCIÓN DE URBANIZACIONES Y TITULACIÓN</v>
          </cell>
          <cell r="R668" t="str">
            <v>DIRECCIÓN DE URBANIZACIONES Y TITULACIÓN</v>
          </cell>
          <cell r="S668">
            <v>29935920</v>
          </cell>
          <cell r="T668">
            <v>105</v>
          </cell>
          <cell r="U668">
            <v>35000</v>
          </cell>
          <cell r="V668">
            <v>79624685</v>
          </cell>
          <cell r="W668">
            <v>0</v>
          </cell>
        </row>
        <row r="669">
          <cell r="A669" t="str">
            <v>BLANCA LEIDY PEÑA CALDERON</v>
          </cell>
          <cell r="B669">
            <v>683</v>
          </cell>
          <cell r="C669">
            <v>2021</v>
          </cell>
          <cell r="D669" t="str">
            <v>INICIAL</v>
          </cell>
          <cell r="E669" t="str">
            <v>PRESTAR SERVICIOS PROFESIONALES PARA ANALIZAR, CAPACITAR, DESARROLLAR Y REALIZAR TAREAS DE SOPORTE Y MANTENIMIENTO DE LOS SISTEMAS DE INFORMACIÓN DE LA DIRECCIÓN DE REASENTAMIENTOS HUMANOS</v>
          </cell>
          <cell r="F669">
            <v>12829680</v>
          </cell>
          <cell r="G669">
            <v>3</v>
          </cell>
          <cell r="H669" t="str">
            <v>MESES</v>
          </cell>
          <cell r="I669">
            <v>0</v>
          </cell>
          <cell r="K669">
            <v>44461</v>
          </cell>
          <cell r="L669">
            <v>44463</v>
          </cell>
          <cell r="M669">
            <v>44553</v>
          </cell>
          <cell r="N669" t="str">
            <v>CVP-PS-660-2021</v>
          </cell>
          <cell r="O669" t="str">
            <v>CONTRATACIÓN DIRECTA</v>
          </cell>
          <cell r="P669" t="str">
            <v>CONTRATO DE PRESTACIÓN SERVICIOS PROFESIONALES</v>
          </cell>
          <cell r="Q669" t="str">
            <v>DIRECCIÓN DE REASENTAMIENTOS</v>
          </cell>
          <cell r="R669" t="str">
            <v>DIRECCIÓN DE REASENTAMIENTOS</v>
          </cell>
          <cell r="S669">
            <v>12829680</v>
          </cell>
          <cell r="T669">
            <v>90</v>
          </cell>
          <cell r="U669">
            <v>30000</v>
          </cell>
          <cell r="V669">
            <v>53021162</v>
          </cell>
          <cell r="W669">
            <v>8</v>
          </cell>
        </row>
        <row r="670">
          <cell r="A670" t="str">
            <v>ADRIANA SIABATTO FERNANDEZ</v>
          </cell>
          <cell r="B670">
            <v>684</v>
          </cell>
          <cell r="C670">
            <v>2021</v>
          </cell>
          <cell r="D670" t="str">
            <v>INICIAL</v>
          </cell>
          <cell r="E670" t="str">
            <v>PRESTACIÓN DE SERVICIOS PROFESIONALES PARA APOYAR Y ADELANTAR LAS ACTIVIDADES SOCIALES REQUERIDAS EN EL MARCO DE LOS PROGRAMAS Y PROCESOS DE LA DIRECCIÓN DE URBANIZACIONES Y TITULACIÓN</v>
          </cell>
          <cell r="F670">
            <v>16357845</v>
          </cell>
          <cell r="G670">
            <v>3</v>
          </cell>
          <cell r="H670" t="str">
            <v>MESES</v>
          </cell>
          <cell r="I670">
            <v>0</v>
          </cell>
          <cell r="K670">
            <v>44462</v>
          </cell>
          <cell r="L670">
            <v>44466</v>
          </cell>
          <cell r="M670">
            <v>44556</v>
          </cell>
          <cell r="N670" t="str">
            <v>CVP-PS-661-2021</v>
          </cell>
          <cell r="O670" t="str">
            <v>CONTRATACIÓN DIRECTA</v>
          </cell>
          <cell r="P670" t="str">
            <v>CONTRATO DE PRESTACIÓN SERVICIOS PROFESIONALES</v>
          </cell>
          <cell r="Q670" t="str">
            <v>DIRECCIÓN DE URBANIZACIONES Y TITULACIÓN</v>
          </cell>
          <cell r="R670" t="str">
            <v>DIRECCIÓN DE URBANIZACIONES Y TITULACIÓN</v>
          </cell>
          <cell r="S670">
            <v>16357845</v>
          </cell>
          <cell r="T670">
            <v>90</v>
          </cell>
          <cell r="U670">
            <v>30000</v>
          </cell>
          <cell r="V670">
            <v>52724711</v>
          </cell>
          <cell r="W670">
            <v>5</v>
          </cell>
        </row>
        <row r="671">
          <cell r="A671" t="str">
            <v>ERIKA JINETH ALVAREZ BAQUERO</v>
          </cell>
          <cell r="B671">
            <v>685</v>
          </cell>
          <cell r="C671">
            <v>2021</v>
          </cell>
          <cell r="D671" t="str">
            <v>INICIAL</v>
          </cell>
          <cell r="E671" t="str">
            <v>PRESTAR SERVICIOS DE APOYO A LA GESTIÓN EN LAS ACTIVIDADES TÉCNICAS, ADMINISTRATIVAS Y OPERATIVAS RELACIONADAS CON LOS PROCESOS A CARGO DE LA DIRECCIÓN DE GESTIÓN CORPORATIVA Y CID</v>
          </cell>
          <cell r="F671">
            <v>9800000</v>
          </cell>
          <cell r="G671">
            <v>3</v>
          </cell>
          <cell r="H671" t="str">
            <v>MESES</v>
          </cell>
          <cell r="I671">
            <v>15</v>
          </cell>
          <cell r="J671" t="str">
            <v>DIAS CALENDARIOS</v>
          </cell>
          <cell r="K671">
            <v>44466</v>
          </cell>
          <cell r="L671">
            <v>44468</v>
          </cell>
          <cell r="M671">
            <v>44573</v>
          </cell>
          <cell r="N671" t="str">
            <v>CVP-PS-662-2021</v>
          </cell>
          <cell r="O671" t="str">
            <v>CONTRATACIÓN DIRECTA</v>
          </cell>
          <cell r="P671" t="str">
            <v>CONTRATO DE PRESTACIÓN SERVICIOS DE APOYO A LA GESTIÓN</v>
          </cell>
          <cell r="Q671" t="str">
            <v>DIRECCIÓN DE GESTIÓN CORPORATIVA Y CID</v>
          </cell>
          <cell r="R671" t="str">
            <v>DIRECCIÓN DE GESTIÓN CORPORATIVA Y CID</v>
          </cell>
          <cell r="S671">
            <v>9800000</v>
          </cell>
          <cell r="T671">
            <v>105</v>
          </cell>
          <cell r="U671">
            <v>35000</v>
          </cell>
          <cell r="V671">
            <v>1014271016</v>
          </cell>
          <cell r="W671">
            <v>1</v>
          </cell>
        </row>
        <row r="672">
          <cell r="A672" t="str">
            <v>JOHANNA CATHERINE ALFONSO PALOMINO</v>
          </cell>
          <cell r="B672">
            <v>686</v>
          </cell>
          <cell r="C672">
            <v>2021</v>
          </cell>
          <cell r="D672" t="str">
            <v>INICIAL</v>
          </cell>
          <cell r="E672" t="str">
            <v>PRESTAR SERVICIOS PROFESIONALES ESPECIALIZADOS PARA LA GESTIÓN Y ORIENTACIÓN DE ACTIVIDADES FRENTE A LOS PROCESOS ASOCIADOS A LA GESTIÓN JURÍDICA EN EL MARCO DEL PROGRAMA DE REASENTAMIENTOS.</v>
          </cell>
          <cell r="F672">
            <v>19957280</v>
          </cell>
          <cell r="G672">
            <v>2</v>
          </cell>
          <cell r="H672" t="str">
            <v>MESES</v>
          </cell>
          <cell r="I672">
            <v>20</v>
          </cell>
          <cell r="J672" t="str">
            <v>DIAS CALENDARIOS</v>
          </cell>
          <cell r="K672">
            <v>44462</v>
          </cell>
          <cell r="L672">
            <v>44466</v>
          </cell>
          <cell r="M672">
            <v>44546</v>
          </cell>
          <cell r="N672" t="str">
            <v>CVP-PS-663-2021</v>
          </cell>
          <cell r="O672" t="str">
            <v>CONTRATACIÓN DIRECTA</v>
          </cell>
          <cell r="P672" t="str">
            <v>CONTRATO DE PRESTACIÓN SERVICIOS PROFESIONALES</v>
          </cell>
          <cell r="Q672" t="str">
            <v>DIRECCIÓN DE REASENTAMIENTOS</v>
          </cell>
          <cell r="R672" t="str">
            <v>DIRECCIÓN DE REASENTAMIENTOS</v>
          </cell>
          <cell r="S672">
            <v>19957280</v>
          </cell>
          <cell r="T672">
            <v>80</v>
          </cell>
          <cell r="U672">
            <v>26667</v>
          </cell>
          <cell r="V672">
            <v>52325319</v>
          </cell>
          <cell r="W672">
            <v>9</v>
          </cell>
        </row>
        <row r="673">
          <cell r="A673" t="str">
            <v>DIANA PAOLA CASTIBLANCO VENEGAS</v>
          </cell>
          <cell r="B673">
            <v>687</v>
          </cell>
          <cell r="C673">
            <v>2021</v>
          </cell>
          <cell r="D673" t="str">
            <v>INICIAL</v>
          </cell>
          <cell r="E673" t="str">
            <v>PRESTAR SERVICIOS PROFESIONALES PARA EL ACOMPAÑAMIENTO Y GESTIÓN SOCIAL EN DESARROLLO DE LAS ACTIVIDADES ASOCIADAS A LOS PROGRAMAS MISIONALES DE LA DIRECCIÓN DE REASENTAMIENTOS.</v>
          </cell>
          <cell r="F673">
            <v>11404160</v>
          </cell>
          <cell r="G673">
            <v>2</v>
          </cell>
          <cell r="H673" t="str">
            <v>MESES</v>
          </cell>
          <cell r="I673">
            <v>20</v>
          </cell>
          <cell r="J673" t="str">
            <v>DIAS CALENDARIOS</v>
          </cell>
          <cell r="K673">
            <v>44463</v>
          </cell>
          <cell r="L673">
            <v>44466</v>
          </cell>
          <cell r="M673">
            <v>44546</v>
          </cell>
          <cell r="N673" t="str">
            <v>CVP-PS-664-2021</v>
          </cell>
          <cell r="O673" t="str">
            <v>CONTRATACIÓN DIRECTA</v>
          </cell>
          <cell r="P673" t="str">
            <v>CONTRATO DE PRESTACIÓN SERVICIOS PROFESIONALES</v>
          </cell>
          <cell r="Q673" t="str">
            <v>DIRECCIÓN DE REASENTAMIENTOS</v>
          </cell>
          <cell r="R673" t="str">
            <v>DIRECCIÓN DE REASENTAMIENTOS</v>
          </cell>
          <cell r="S673">
            <v>11404160</v>
          </cell>
          <cell r="T673">
            <v>80</v>
          </cell>
          <cell r="U673">
            <v>26667</v>
          </cell>
          <cell r="V673">
            <v>52809284</v>
          </cell>
          <cell r="W673">
            <v>8</v>
          </cell>
        </row>
        <row r="674">
          <cell r="A674" t="str">
            <v>PAOLA ANDREA ERAZO YELA</v>
          </cell>
          <cell r="B674">
            <v>688</v>
          </cell>
          <cell r="C674">
            <v>2021</v>
          </cell>
          <cell r="D674" t="str">
            <v>INICIAL</v>
          </cell>
          <cell r="E674" t="str">
            <v>PRESTAR SERVICIOS PROFESIONALES PARA EL ACOMPAÑAMIENTO SOCIAL Y DE GESTIÓN EN LOS PROCESOS DERIVADOS DE LA APLICACIÓN DE LOS PROGRAMAS MISIONALES DE LA DIRECCIÓN DE REASENTAMIENTOS.</v>
          </cell>
          <cell r="F674">
            <v>14540240</v>
          </cell>
          <cell r="G674">
            <v>2</v>
          </cell>
          <cell r="H674" t="str">
            <v>MESES</v>
          </cell>
          <cell r="I674">
            <v>20</v>
          </cell>
          <cell r="J674" t="str">
            <v>DIAS CALENDARIOS</v>
          </cell>
          <cell r="K674">
            <v>44463</v>
          </cell>
          <cell r="L674">
            <v>44467</v>
          </cell>
          <cell r="M674">
            <v>44547</v>
          </cell>
          <cell r="N674" t="str">
            <v>CVP-PS-665-2021</v>
          </cell>
          <cell r="O674" t="str">
            <v>CONTRATACIÓN DIRECTA</v>
          </cell>
          <cell r="P674" t="str">
            <v>CONTRATO DE PRESTACIÓN SERVICIOS PROFESIONALES</v>
          </cell>
          <cell r="Q674" t="str">
            <v>DIRECCIÓN DE REASENTAMIENTOS</v>
          </cell>
          <cell r="R674" t="str">
            <v>DIRECCIÓN DE REASENTAMIENTOS</v>
          </cell>
          <cell r="S674">
            <v>14540240</v>
          </cell>
          <cell r="T674">
            <v>80</v>
          </cell>
          <cell r="U674">
            <v>26667</v>
          </cell>
          <cell r="V674">
            <v>59314117</v>
          </cell>
          <cell r="W674">
            <v>6</v>
          </cell>
        </row>
        <row r="675">
          <cell r="A675" t="str">
            <v>RUBEN DARIO RODAS CHINGATE</v>
          </cell>
          <cell r="B675">
            <v>689</v>
          </cell>
          <cell r="C675">
            <v>2021</v>
          </cell>
          <cell r="D675" t="str">
            <v>INICIAL</v>
          </cell>
          <cell r="E675" t="str">
            <v>PRESTAR SERVICIOS PROFESIONALES ESPECIALIZADOS PARA LA GESTIÓN Y ORIENTACIÓN DE ACTIVIDADES FRENTE A LOS PROCESOS ASOCIADOS A LA GESTIÓN JURÍDICA EN EL MARCO DEL PROGRAMA DE REASENTAMIENTOS.</v>
          </cell>
          <cell r="F675">
            <v>19957280</v>
          </cell>
          <cell r="G675">
            <v>2</v>
          </cell>
          <cell r="H675" t="str">
            <v>MESES</v>
          </cell>
          <cell r="I675">
            <v>20</v>
          </cell>
          <cell r="J675" t="str">
            <v>DIAS CALENDARIOS</v>
          </cell>
          <cell r="K675">
            <v>44463</v>
          </cell>
          <cell r="L675">
            <v>44466</v>
          </cell>
          <cell r="M675">
            <v>44546</v>
          </cell>
          <cell r="N675" t="str">
            <v>CVP-PS-666-2021</v>
          </cell>
          <cell r="O675" t="str">
            <v>CONTRATACIÓN DIRECTA</v>
          </cell>
          <cell r="P675" t="str">
            <v>CONTRATO DE PRESTACIÓN SERVICIOS PROFESIONALES</v>
          </cell>
          <cell r="Q675" t="str">
            <v>DIRECCIÓN DE REASENTAMIENTOS</v>
          </cell>
          <cell r="R675" t="str">
            <v>DIRECCIÓN DE REASENTAMIENTOS</v>
          </cell>
          <cell r="S675">
            <v>19957280</v>
          </cell>
          <cell r="T675">
            <v>80</v>
          </cell>
          <cell r="U675">
            <v>26667</v>
          </cell>
          <cell r="V675">
            <v>1094901891</v>
          </cell>
          <cell r="W675">
            <v>5</v>
          </cell>
        </row>
        <row r="676">
          <cell r="A676" t="str">
            <v>GERMAN FELIPE LOPEZ MONTAÑA</v>
          </cell>
          <cell r="B676">
            <v>690</v>
          </cell>
          <cell r="C676">
            <v>2021</v>
          </cell>
          <cell r="D676" t="str">
            <v>INICIAL</v>
          </cell>
          <cell r="E676" t="str">
            <v>PRESTAR LOS SERVICIOS PROFESIONALES JURÍDICOS EN EL SEGUIMIENTO, GESTIÓN Y CONTROL DE LAS RESPUESTAS A DERECHOS DE PETICIÓN A CARGO DE LA DIRECCIÓN DE MEJORAMIENTO DE VIVIENDA EN EL MARCO DEL PLAN TERRAZAS, DE CONFORMIDAD CON EL MARCO NORMATIVO PARA LOS PROGRAMAS DE MEJORAMIENTO DE VIVIENDA</v>
          </cell>
          <cell r="F676">
            <v>22451940</v>
          </cell>
          <cell r="G676">
            <v>3</v>
          </cell>
          <cell r="H676" t="str">
            <v>MESES</v>
          </cell>
          <cell r="I676">
            <v>0</v>
          </cell>
          <cell r="K676">
            <v>44466</v>
          </cell>
          <cell r="L676">
            <v>44469</v>
          </cell>
          <cell r="M676">
            <v>44559</v>
          </cell>
          <cell r="N676" t="str">
            <v>CVP-PS-667-2021</v>
          </cell>
          <cell r="O676" t="str">
            <v>CONTRATACIÓN DIRECTA</v>
          </cell>
          <cell r="P676" t="str">
            <v>CONTRATO DE PRESTACIÓN SERVICIOS PROFESIONALES</v>
          </cell>
          <cell r="Q676" t="str">
            <v>DIRECCIÓN DE MEJORAMIENTO DE VIVIENDA</v>
          </cell>
          <cell r="R676" t="str">
            <v>DIRECCIÓN DE MEJORAMIENTO DE VIVIENDA</v>
          </cell>
          <cell r="S676">
            <v>22451940</v>
          </cell>
          <cell r="T676">
            <v>90</v>
          </cell>
          <cell r="U676">
            <v>30000</v>
          </cell>
          <cell r="V676">
            <v>19461988</v>
          </cell>
          <cell r="W676">
            <v>8</v>
          </cell>
        </row>
        <row r="677">
          <cell r="A677" t="str">
            <v>MARTHA JANETH CASTRO MENDOZA</v>
          </cell>
          <cell r="B677">
            <v>691</v>
          </cell>
          <cell r="C677">
            <v>2021</v>
          </cell>
          <cell r="D677" t="str">
            <v>INICIAL</v>
          </cell>
          <cell r="E677" t="str">
            <v>PRESTAR SERVICIOS DE APOYO TÉCNICO OPERATIVO EN DESARROLLO DEL PROCESO DE GESTIÓN DOCUMENTAL DE LA DIRECCIÓN DE REASENTAMIENTOS.</v>
          </cell>
          <cell r="F677">
            <v>9208800</v>
          </cell>
          <cell r="G677">
            <v>2</v>
          </cell>
          <cell r="H677" t="str">
            <v>MESES</v>
          </cell>
          <cell r="I677">
            <v>20</v>
          </cell>
          <cell r="J677" t="str">
            <v>DIAS CALENDARIOS</v>
          </cell>
          <cell r="K677">
            <v>44466</v>
          </cell>
          <cell r="L677">
            <v>44470</v>
          </cell>
          <cell r="M677">
            <v>44550</v>
          </cell>
          <cell r="N677" t="str">
            <v>CVP-PS-668-2021</v>
          </cell>
          <cell r="O677" t="str">
            <v>CONTRATACIÓN DIRECTA</v>
          </cell>
          <cell r="P677" t="str">
            <v>CONTRATO DE PRESTACIÓN SERVICIOS DE APOYO A LA GESTIÓN</v>
          </cell>
          <cell r="Q677" t="str">
            <v>DIRECCIÓN DE REASENTAMIENTOS</v>
          </cell>
          <cell r="R677" t="str">
            <v>DIRECCIÓN DE REASENTAMIENTOS</v>
          </cell>
          <cell r="S677">
            <v>9208800</v>
          </cell>
          <cell r="T677">
            <v>80</v>
          </cell>
          <cell r="U677">
            <v>26667</v>
          </cell>
          <cell r="V677">
            <v>51749302</v>
          </cell>
          <cell r="W677">
            <v>0</v>
          </cell>
        </row>
        <row r="678">
          <cell r="A678" t="str">
            <v>SANDRA MEJIA ARIAS</v>
          </cell>
          <cell r="B678">
            <v>692</v>
          </cell>
          <cell r="C678">
            <v>2021</v>
          </cell>
          <cell r="D678" t="str">
            <v>INICIAL</v>
          </cell>
          <cell r="E678" t="str">
            <v>PRESTAR LOS SERVICIOS PROFESIONALES ESPECIALIZADOS DE ACOMPAÑAMIENTO JURÍDICO A LA DIRECCIÓN DE URBANIZACIONES Y TITULACIÓN, QUE SE REQUIERAN PARA ADELANTAR LOS PROCESOS DE TITULACIÓN PREDIAL, APLICANDO LOS MECANISMOS ESTABLECIDOS EN LAS NORMAS VIGENTES.</v>
          </cell>
          <cell r="F678">
            <v>27900000</v>
          </cell>
          <cell r="G678">
            <v>3</v>
          </cell>
          <cell r="H678" t="str">
            <v>MESES</v>
          </cell>
          <cell r="I678">
            <v>0</v>
          </cell>
          <cell r="K678">
            <v>44463</v>
          </cell>
          <cell r="L678">
            <v>44467</v>
          </cell>
          <cell r="M678">
            <v>44557</v>
          </cell>
          <cell r="N678" t="str">
            <v>CVP-PS-669-2021</v>
          </cell>
          <cell r="O678" t="str">
            <v>CONTRATACIÓN DIRECTA</v>
          </cell>
          <cell r="P678" t="str">
            <v>CONTRATO DE PRESTACIÓN SERVICIOS PROFESIONALES</v>
          </cell>
          <cell r="Q678" t="str">
            <v>DIRECCIÓN DE URBANIZACIONES Y TITULACIÓN</v>
          </cell>
          <cell r="R678" t="str">
            <v>DIRECCIÓN DE URBANIZACIONES Y TITULACIÓN</v>
          </cell>
          <cell r="S678">
            <v>27900000</v>
          </cell>
          <cell r="T678">
            <v>90</v>
          </cell>
          <cell r="U678">
            <v>30000</v>
          </cell>
          <cell r="V678">
            <v>52377001</v>
          </cell>
          <cell r="W678">
            <v>5</v>
          </cell>
        </row>
        <row r="679">
          <cell r="A679" t="str">
            <v>ERIK WERNER CANTOR JIMENEZ</v>
          </cell>
          <cell r="B679">
            <v>693</v>
          </cell>
          <cell r="C679">
            <v>2021</v>
          </cell>
          <cell r="D679" t="str">
            <v>INICIAL</v>
          </cell>
          <cell r="E679" t="str">
            <v>PRESTAR SERVICIOS PROFESIONALES ESPECIALIZADOS PARA LA GESTIÓN Y DESARROLLO DE ACTIVIDADES EN EL COMPONENTE SOCIAL, REQUERIDAS EN LOS PROCESOS DE LOS PROGRAMAS MISIONALES EJECUTADOS POR LA DIRECCIÓN DE REASENTAMIENTOS.</v>
          </cell>
          <cell r="F679">
            <v>17106240</v>
          </cell>
          <cell r="G679">
            <v>2</v>
          </cell>
          <cell r="H679" t="str">
            <v>MESES</v>
          </cell>
          <cell r="I679">
            <v>20</v>
          </cell>
          <cell r="J679" t="str">
            <v>DIAS CALENDARIOS</v>
          </cell>
          <cell r="K679">
            <v>44466</v>
          </cell>
          <cell r="L679">
            <v>44470</v>
          </cell>
          <cell r="M679">
            <v>44550</v>
          </cell>
          <cell r="N679" t="str">
            <v>CVP-PS-670-2021</v>
          </cell>
          <cell r="O679" t="str">
            <v>CONTRATACIÓN DIRECTA</v>
          </cell>
          <cell r="P679" t="str">
            <v>CONTRATO DE PRESTACIÓN SERVICIOS PROFESIONALES</v>
          </cell>
          <cell r="Q679" t="str">
            <v>DIRECCIÓN DE REASENTAMIENTOS</v>
          </cell>
          <cell r="R679" t="str">
            <v>DIRECCIÓN DE REASENTAMIENTOS</v>
          </cell>
          <cell r="S679">
            <v>17106240</v>
          </cell>
          <cell r="T679">
            <v>80</v>
          </cell>
          <cell r="U679">
            <v>26667</v>
          </cell>
          <cell r="V679">
            <v>79503065</v>
          </cell>
          <cell r="W679">
            <v>5</v>
          </cell>
        </row>
        <row r="680">
          <cell r="A680" t="str">
            <v>MARIA NIDIA ELIS SALGADO SUBIETA</v>
          </cell>
          <cell r="B680">
            <v>694</v>
          </cell>
          <cell r="C680">
            <v>2021</v>
          </cell>
          <cell r="D680" t="str">
            <v>INICIAL</v>
          </cell>
          <cell r="E680" t="str">
            <v>PRESTAR SERVICIOS PROFESIONALES PARA ADELANTAR LOS TRÁMITES ADMINISTRATIVOS Y FINANCIEROS A CARGO DE LA DUT, Y APOYAR LA IMPLEMENTACIÓN Y SEGUIMIENTO DEL MODELO DEL SISTEMA INTEGRADO DE GESTIÓN CON BASE EN LOS PROCESOS Y PROCEDIMIENTOS ESTABLECIDOS POR LA ENTIDAD CONFORME A LA REGLAMENTACIÓN VIGENTE EN LA MATERIA.</v>
          </cell>
          <cell r="F680">
            <v>20580945</v>
          </cell>
          <cell r="G680">
            <v>3</v>
          </cell>
          <cell r="H680" t="str">
            <v>MESES</v>
          </cell>
          <cell r="I680">
            <v>15</v>
          </cell>
          <cell r="J680" t="str">
            <v>DIAS CALENDARIOS</v>
          </cell>
          <cell r="K680">
            <v>44463</v>
          </cell>
          <cell r="L680">
            <v>44467</v>
          </cell>
          <cell r="M680">
            <v>44573</v>
          </cell>
          <cell r="N680" t="str">
            <v>CVP-PS-671-2021</v>
          </cell>
          <cell r="O680" t="str">
            <v>CONTRATACIÓN DIRECTA</v>
          </cell>
          <cell r="P680" t="str">
            <v>CONTRATO DE PRESTACIÓN SERVICIOS PROFESIONALES</v>
          </cell>
          <cell r="Q680" t="str">
            <v>DIRECCIÓN DE URBANIZACIONES Y TITULACIÓN</v>
          </cell>
          <cell r="R680" t="str">
            <v>DIRECCIÓN DE URBANIZACIONES Y TITULACIÓN</v>
          </cell>
          <cell r="S680">
            <v>20580945</v>
          </cell>
          <cell r="T680">
            <v>105</v>
          </cell>
          <cell r="U680">
            <v>35000</v>
          </cell>
          <cell r="V680">
            <v>33677251</v>
          </cell>
          <cell r="W680">
            <v>8</v>
          </cell>
        </row>
        <row r="681">
          <cell r="A681" t="str">
            <v>PROYECTRONIK SAS</v>
          </cell>
          <cell r="B681">
            <v>695</v>
          </cell>
          <cell r="C681">
            <v>2021</v>
          </cell>
          <cell r="D681" t="str">
            <v>INICIAL</v>
          </cell>
          <cell r="E681" t="str">
            <v>CONTRATAR EL SERVICIO DE MANTENIMIENTO PREVENTIVO Y CORRECTIVO PARA LOS EQUIPOS DE CÓMPUTO, SERVIDORES, IMPRESORAS Y ESCÁNER DE PROPIEDAD DE LA CAJA DE LA VIVIENDA POPULAR</v>
          </cell>
          <cell r="F681">
            <v>19859818</v>
          </cell>
          <cell r="G681">
            <v>3</v>
          </cell>
          <cell r="H681" t="str">
            <v>MESES</v>
          </cell>
          <cell r="I681">
            <v>0</v>
          </cell>
          <cell r="K681">
            <v>44482</v>
          </cell>
          <cell r="L681">
            <v>44489</v>
          </cell>
          <cell r="M681">
            <v>44580</v>
          </cell>
          <cell r="N681" t="str">
            <v>CVP-IPMC 018-2021</v>
          </cell>
          <cell r="O681" t="str">
            <v>MÍNIMA CUANTÍA</v>
          </cell>
          <cell r="P681" t="str">
            <v>CONTRATO DE PRESTACIÓN SERVICIOS</v>
          </cell>
          <cell r="Q681" t="str">
            <v>DIRECCIÓN DE GESTIÓN CORPORATIVA Y CID</v>
          </cell>
          <cell r="R681" t="str">
            <v>OFICINA DE LAS TECNOLOGÍAS DE LA INFORMACIÓN Y LAS COMUNICACIONES</v>
          </cell>
          <cell r="S681">
            <v>19859818</v>
          </cell>
          <cell r="T681">
            <v>90</v>
          </cell>
          <cell r="U681">
            <v>30000</v>
          </cell>
          <cell r="V681">
            <v>900790071</v>
          </cell>
          <cell r="W681">
            <v>6</v>
          </cell>
        </row>
        <row r="682">
          <cell r="A682" t="str">
            <v>CARLOS ANDRES VARGAS HERNANDEZ</v>
          </cell>
          <cell r="B682">
            <v>696</v>
          </cell>
          <cell r="C682">
            <v>2021</v>
          </cell>
          <cell r="D682" t="str">
            <v>INICIAL</v>
          </cell>
          <cell r="E682" t="str">
            <v>PRESTAR SERVICIOS PROFESIONALES PARA REALIZAR AUDITORÍAS, SEGUIMIENTOS Y EVALUACIONES AL SISTEMA DE CONTROL INTERNO DE LA CAJA DE LA VIVIENDA POPULAR, APOYANDO LA EJECUCIÓN DEL PLAN ANUAL DE AUDITORÍAS, EN ESPECIAL EL ROL DE RELACIÓN CON ENTES EXTERNOS DE CONTROL.</v>
          </cell>
          <cell r="F682">
            <v>18300113</v>
          </cell>
          <cell r="G682">
            <v>2</v>
          </cell>
          <cell r="H682" t="str">
            <v>MESES</v>
          </cell>
          <cell r="I682">
            <v>19</v>
          </cell>
          <cell r="J682" t="str">
            <v>DIAS CALENDARIOS</v>
          </cell>
          <cell r="K682">
            <v>44467</v>
          </cell>
          <cell r="L682">
            <v>44468</v>
          </cell>
          <cell r="M682">
            <v>44575</v>
          </cell>
          <cell r="N682" t="str">
            <v>CVP-PS-672-2021</v>
          </cell>
          <cell r="O682" t="str">
            <v>CONTRATACIÓN DIRECTA</v>
          </cell>
          <cell r="P682" t="str">
            <v>CONTRATO DE PRESTACIÓN SERVICIOS PROFESIONALES</v>
          </cell>
          <cell r="Q682" t="str">
            <v>DIRECCIÓN DE GESTIÓN CORPORATIVA Y CID</v>
          </cell>
          <cell r="R682" t="str">
            <v>ASESORÍA DE CONTROL INTERNO</v>
          </cell>
          <cell r="S682">
            <v>24554582</v>
          </cell>
          <cell r="T682">
            <v>106</v>
          </cell>
          <cell r="U682">
            <v>35333</v>
          </cell>
          <cell r="V682">
            <v>80035567</v>
          </cell>
          <cell r="W682">
            <v>6</v>
          </cell>
        </row>
        <row r="683">
          <cell r="A683" t="str">
            <v>IRENE GONZALEZ ARIZA</v>
          </cell>
          <cell r="B683">
            <v>697</v>
          </cell>
          <cell r="C683">
            <v>2021</v>
          </cell>
          <cell r="D683" t="str">
            <v>INICIAL</v>
          </cell>
          <cell r="E683" t="str">
            <v>PRESTAR SERVICIOS PROFESIONALES PARA APOYAR A LA GESTIÓN ADMINISTRATIVA Y CONTRACTUAL DE LA OAP</v>
          </cell>
          <cell r="F683">
            <v>8820405</v>
          </cell>
          <cell r="G683">
            <v>2</v>
          </cell>
          <cell r="H683" t="str">
            <v>MESES</v>
          </cell>
          <cell r="I683">
            <v>15</v>
          </cell>
          <cell r="J683" t="str">
            <v>DIAS CALENDARIOS</v>
          </cell>
          <cell r="K683">
            <v>44466</v>
          </cell>
          <cell r="L683">
            <v>44468</v>
          </cell>
          <cell r="M683">
            <v>44560</v>
          </cell>
          <cell r="N683" t="str">
            <v>CVP-PS-673-2021</v>
          </cell>
          <cell r="O683" t="str">
            <v>CONTRATACIÓN DIRECTA</v>
          </cell>
          <cell r="P683" t="str">
            <v>CONTRATO DE PRESTACIÓN SERVICIOS PROFESIONALES</v>
          </cell>
          <cell r="Q683" t="str">
            <v>DIRECCIÓN DE GESTIÓN CORPORATIVA Y CID</v>
          </cell>
          <cell r="R683" t="str">
            <v>OFICINA ASESORA DE PLANEACIÓN</v>
          </cell>
          <cell r="S683">
            <v>10819697</v>
          </cell>
          <cell r="T683">
            <v>92</v>
          </cell>
          <cell r="U683">
            <v>30667</v>
          </cell>
          <cell r="V683">
            <v>52276904</v>
          </cell>
          <cell r="W683">
            <v>7</v>
          </cell>
        </row>
        <row r="684">
          <cell r="A684" t="str">
            <v>MARCELA URREA JARAMILLO</v>
          </cell>
          <cell r="B684">
            <v>698</v>
          </cell>
          <cell r="C684">
            <v>2021</v>
          </cell>
          <cell r="D684" t="str">
            <v>INICIAL</v>
          </cell>
          <cell r="E684" t="str">
            <v>PRESTAR SERVICIOS PROFESIONALES PARA REALIZAR AUDITORÍAS, SEGUIMIENTOS Y EVALUACIONES AL SISTEMA DE CONTROL INTERNO DE LA CAJA DE LA VIVIENDA POPULAR, APOYANDO LA EJECUCIÓN DEL PLAN ANUAL DE AUDITORÍAS.</v>
          </cell>
          <cell r="F684">
            <v>18300113</v>
          </cell>
          <cell r="G684">
            <v>2</v>
          </cell>
          <cell r="H684" t="str">
            <v>MESES</v>
          </cell>
          <cell r="I684">
            <v>19</v>
          </cell>
          <cell r="J684" t="str">
            <v>DIAS CALENDARIOS</v>
          </cell>
          <cell r="K684">
            <v>44466</v>
          </cell>
          <cell r="L684">
            <v>44468</v>
          </cell>
          <cell r="M684">
            <v>44560</v>
          </cell>
          <cell r="N684" t="str">
            <v>CVP-PS-674-2021</v>
          </cell>
          <cell r="O684" t="str">
            <v>CONTRATACIÓN DIRECTA</v>
          </cell>
          <cell r="P684" t="str">
            <v>CONTRATO DE PRESTACIÓN SERVICIOS PROFESIONALES</v>
          </cell>
          <cell r="Q684" t="str">
            <v>DIRECCIÓN DE GESTIÓN CORPORATIVA Y CID</v>
          </cell>
          <cell r="R684" t="str">
            <v>ASESORÍA DE CONTROL INTERNO</v>
          </cell>
          <cell r="S684">
            <v>21311524</v>
          </cell>
          <cell r="T684">
            <v>92</v>
          </cell>
          <cell r="U684">
            <v>30667</v>
          </cell>
          <cell r="V684">
            <v>52266869</v>
          </cell>
          <cell r="W684">
            <v>4</v>
          </cell>
        </row>
        <row r="685">
          <cell r="A685" t="str">
            <v>PAULA TATIANA RAMOS DUQUE</v>
          </cell>
          <cell r="B685">
            <v>699</v>
          </cell>
          <cell r="C685">
            <v>2021</v>
          </cell>
          <cell r="D685" t="str">
            <v>INICIAL</v>
          </cell>
          <cell r="E685" t="str">
            <v>PRESTAR SERVICIOS PROFESIONALES ESPECIALIZADOS PARA LA GESTIÓN Y DESARROLLO DE ACTIVIDADES EN EL COMPONENTE SOCIAL, REQUERIDAS EN LOS PROCESOS DE LOS PROGRAMAS MISIONALES EJECUTADOS POR LA DIRECCIÓN DE REASENTAMIENTOS.</v>
          </cell>
          <cell r="F685">
            <v>17106240</v>
          </cell>
          <cell r="G685">
            <v>2</v>
          </cell>
          <cell r="H685" t="str">
            <v>MESES</v>
          </cell>
          <cell r="I685">
            <v>20</v>
          </cell>
          <cell r="J685" t="str">
            <v>DIAS CALENDARIOS</v>
          </cell>
          <cell r="K685">
            <v>44468</v>
          </cell>
          <cell r="L685">
            <v>44470</v>
          </cell>
          <cell r="M685">
            <v>44550</v>
          </cell>
          <cell r="N685" t="str">
            <v>CVP-PS-675-2021</v>
          </cell>
          <cell r="O685" t="str">
            <v>CONTRATACIÓN DIRECTA</v>
          </cell>
          <cell r="P685" t="str">
            <v>CONTRATO DE PRESTACIÓN SERVICIOS PROFESIONALES</v>
          </cell>
          <cell r="Q685" t="str">
            <v>DIRECCIÓN DE REASENTAMIENTOS</v>
          </cell>
          <cell r="R685" t="str">
            <v>DIRECCIÓN DE REASENTAMIENTOS</v>
          </cell>
          <cell r="S685">
            <v>17106240</v>
          </cell>
          <cell r="T685">
            <v>80</v>
          </cell>
          <cell r="U685">
            <v>26667</v>
          </cell>
          <cell r="V685">
            <v>30338195</v>
          </cell>
          <cell r="W685">
            <v>9</v>
          </cell>
        </row>
        <row r="686">
          <cell r="A686" t="str">
            <v>IVONNE ASTRID BUITRAGO BERNAL</v>
          </cell>
          <cell r="B686">
            <v>700</v>
          </cell>
          <cell r="C686">
            <v>2021</v>
          </cell>
          <cell r="D686" t="str">
            <v>INICIAL</v>
          </cell>
          <cell r="E686" t="str">
            <v>PRESTACIÓN DE SERVICIOS PROFESIONALES A LA SUBDIRECCIÓN FINANCIERA PARA REALIZAR EL DESARROLLO DE ACTIVIDADES DEL SUBPROCESO DE PRESUPUESTO (PLANEACIÓN, GESTIÓN, SEGUIMIENTO A LA EJECUCIÓN Y RECOMENDACIONES) COMO APOYO LAS ÁREAS MISIONALES Y GESTIÓN CORPORATIVA.</v>
          </cell>
          <cell r="F686">
            <v>19084149</v>
          </cell>
          <cell r="G686">
            <v>3</v>
          </cell>
          <cell r="H686" t="str">
            <v>MESES</v>
          </cell>
          <cell r="I686">
            <v>15</v>
          </cell>
          <cell r="J686" t="str">
            <v>DIAS CALENDARIOS</v>
          </cell>
          <cell r="K686">
            <v>44464</v>
          </cell>
          <cell r="L686">
            <v>44467</v>
          </cell>
          <cell r="M686">
            <v>44572</v>
          </cell>
          <cell r="N686" t="str">
            <v>CVP-PS-676-2021</v>
          </cell>
          <cell r="O686" t="str">
            <v>CONTRATACIÓN DIRECTA</v>
          </cell>
          <cell r="P686" t="str">
            <v>CONTRATO DE PRESTACIÓN SERVICIOS PROFESIONALES</v>
          </cell>
          <cell r="Q686" t="str">
            <v>DIRECCIÓN DE GESTIÓN CORPORATIVA Y CID</v>
          </cell>
          <cell r="R686" t="str">
            <v>SUBDIRECCIÓN FINANCIERA</v>
          </cell>
          <cell r="S686">
            <v>19084149</v>
          </cell>
          <cell r="T686">
            <v>105</v>
          </cell>
          <cell r="U686">
            <v>35000</v>
          </cell>
          <cell r="V686">
            <v>52775685</v>
          </cell>
          <cell r="W686">
            <v>1</v>
          </cell>
        </row>
        <row r="687">
          <cell r="A687" t="str">
            <v>GABRIELA MUÑOZ ARIAS</v>
          </cell>
          <cell r="B687">
            <v>701</v>
          </cell>
          <cell r="C687">
            <v>2021</v>
          </cell>
          <cell r="D687" t="str">
            <v>INICIAL</v>
          </cell>
          <cell r="E687" t="str">
            <v>PRESTAR LOS SERVICIOS DE APOYO TÉCNICO A LA SUBDIRECCIÓN FINANCIERA PARA ANALIZAR Y REGISTRAR LOS HECHOS ECONÓMICOS DE LA ENTIDAD, EN EL MARCO DE LAS NORMAS Y PROCEDIMIENTOS CONTABLES Y TRIBUTARIOS VIGENTE.</v>
          </cell>
          <cell r="F687">
            <v>12086627</v>
          </cell>
          <cell r="G687">
            <v>3</v>
          </cell>
          <cell r="H687" t="str">
            <v>MESES</v>
          </cell>
          <cell r="I687">
            <v>15</v>
          </cell>
          <cell r="J687" t="str">
            <v>DIAS CALENDARIOS</v>
          </cell>
          <cell r="K687">
            <v>44464</v>
          </cell>
          <cell r="L687">
            <v>44468</v>
          </cell>
          <cell r="M687">
            <v>44573</v>
          </cell>
          <cell r="N687" t="str">
            <v>CVP-PS-677-2021</v>
          </cell>
          <cell r="O687" t="str">
            <v>CONTRATACIÓN DIRECTA</v>
          </cell>
          <cell r="P687" t="str">
            <v>CONTRATO DE PRESTACIÓN SERVICIOS DE APOYO A LA GESTIÓN</v>
          </cell>
          <cell r="Q687" t="str">
            <v>DIRECCIÓN DE GESTIÓN CORPORATIVA Y CID</v>
          </cell>
          <cell r="R687" t="str">
            <v>SUBDIRECCIÓN FINANCIERA</v>
          </cell>
          <cell r="S687">
            <v>12086627</v>
          </cell>
          <cell r="T687">
            <v>105</v>
          </cell>
          <cell r="U687">
            <v>35000</v>
          </cell>
          <cell r="V687">
            <v>1015475546</v>
          </cell>
          <cell r="W687">
            <v>3</v>
          </cell>
        </row>
        <row r="688">
          <cell r="A688" t="str">
            <v>HERNANDO ANDRES LADINO REYES</v>
          </cell>
          <cell r="B688">
            <v>702</v>
          </cell>
          <cell r="C688">
            <v>2021</v>
          </cell>
          <cell r="D688" t="str">
            <v>INICIAL</v>
          </cell>
          <cell r="E688" t="str">
            <v>PRESTAR SERVICIOS PROFESIONALES PARA REALIZAR LAS ACTIVIDADES RELACIONADAS CON LOS TRAMITES EN LA ETAPA PRECONTRACTUAL, DE LOS PAGOS DE LOS CONTRATOS, ADMINISTRACIÓN Y CONTROL DE LAS BASES DE DATOS Y DE LOS SISTEMAS DE INFORMACIÓN UTILIZADOS POR LA DIRECCIÓN DE GESTIÓN CORPORATIVA Y CID</v>
          </cell>
          <cell r="F688">
            <v>24091288</v>
          </cell>
          <cell r="G688">
            <v>3</v>
          </cell>
          <cell r="H688" t="str">
            <v>MESES</v>
          </cell>
          <cell r="I688">
            <v>14</v>
          </cell>
          <cell r="J688" t="str">
            <v>DIAS CALENDARIOS</v>
          </cell>
          <cell r="K688">
            <v>44464</v>
          </cell>
          <cell r="L688">
            <v>44466</v>
          </cell>
          <cell r="M688">
            <v>44570</v>
          </cell>
          <cell r="N688" t="str">
            <v>CVP-PS-678-2021</v>
          </cell>
          <cell r="O688" t="str">
            <v>CONTRATACIÓN DIRECTA</v>
          </cell>
          <cell r="P688" t="str">
            <v>CONTRATO DE PRESTACIÓN SERVICIOS PROFESIONALES</v>
          </cell>
          <cell r="Q688" t="str">
            <v>DIRECCIÓN DE GESTIÓN CORPORATIVA Y CID</v>
          </cell>
          <cell r="R688" t="str">
            <v>DIRECCIÓN DE GESTIÓN CORPORATIVA Y CID</v>
          </cell>
          <cell r="S688">
            <v>24091288</v>
          </cell>
          <cell r="T688">
            <v>104</v>
          </cell>
          <cell r="U688">
            <v>34667</v>
          </cell>
          <cell r="V688">
            <v>80157911</v>
          </cell>
          <cell r="W688">
            <v>0</v>
          </cell>
        </row>
        <row r="689">
          <cell r="A689" t="str">
            <v>HAIDY KATHERINE GUARIN CASTRO</v>
          </cell>
          <cell r="B689">
            <v>703</v>
          </cell>
          <cell r="C689">
            <v>2021</v>
          </cell>
          <cell r="D689" t="str">
            <v>INICIAL</v>
          </cell>
          <cell r="E689" t="str">
            <v>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v>
          </cell>
          <cell r="F689">
            <v>12295110</v>
          </cell>
          <cell r="G689">
            <v>3</v>
          </cell>
          <cell r="H689" t="str">
            <v>MESES</v>
          </cell>
          <cell r="I689">
            <v>10</v>
          </cell>
          <cell r="J689" t="str">
            <v>DIAS CALENDARIOS</v>
          </cell>
          <cell r="K689">
            <v>44469</v>
          </cell>
          <cell r="L689">
            <v>44470</v>
          </cell>
          <cell r="M689">
            <v>44571</v>
          </cell>
          <cell r="N689" t="str">
            <v>CVP-PS-679-2021</v>
          </cell>
          <cell r="O689" t="str">
            <v>CONTRATACIÓN DIRECTA</v>
          </cell>
          <cell r="P689" t="str">
            <v>CONTRATO DE PRESTACIÓN SERVICIOS PROFESIONALES</v>
          </cell>
          <cell r="Q689" t="str">
            <v>DIRECCIÓN DE GESTIÓN CORPORATIVA Y CID</v>
          </cell>
          <cell r="R689" t="str">
            <v>DIRECCIÓN DE GESTIÓN CORPORATIVA Y CID</v>
          </cell>
          <cell r="S689">
            <v>12295110</v>
          </cell>
          <cell r="T689">
            <v>100</v>
          </cell>
          <cell r="U689">
            <v>33333</v>
          </cell>
          <cell r="V689">
            <v>1076657511</v>
          </cell>
          <cell r="W689">
            <v>1</v>
          </cell>
        </row>
        <row r="690">
          <cell r="A690" t="str">
            <v>DIANA CAROLINA GOMEZ GARAY</v>
          </cell>
          <cell r="B690">
            <v>704</v>
          </cell>
          <cell r="C690">
            <v>2021</v>
          </cell>
          <cell r="D690" t="str">
            <v>INICIAL</v>
          </cell>
          <cell r="E690" t="str">
            <v>PRESTAR LOS SERVICIOS PROFESIONALES PARA EL ANÁLISIS Y EL SOPORTE JURÍDICO REQUERIDO PARA LA ESTRUCTURACIÓN DE LOS PROYECTOS DE MEJORAMIENTO DE VIVIENDA DE CONFORMIDAD CON LAS CONDICIONES ESTABLECIDAS EN EL MARCO DEL PLAN TERRAZAS</v>
          </cell>
          <cell r="F690">
            <v>22451940</v>
          </cell>
          <cell r="G690">
            <v>3</v>
          </cell>
          <cell r="H690" t="str">
            <v>MESES</v>
          </cell>
          <cell r="I690">
            <v>0</v>
          </cell>
          <cell r="K690">
            <v>44466</v>
          </cell>
          <cell r="L690">
            <v>44469</v>
          </cell>
          <cell r="M690">
            <v>44559</v>
          </cell>
          <cell r="N690" t="str">
            <v>CVP-PS-680-2021</v>
          </cell>
          <cell r="O690" t="str">
            <v>CONTRATACIÓN DIRECTA</v>
          </cell>
          <cell r="P690" t="str">
            <v>CONTRATO DE PRESTACIÓN SERVICIOS PROFESIONALES</v>
          </cell>
          <cell r="Q690" t="str">
            <v>DIRECCIÓN DE MEJORAMIENTO DE VIVIENDA</v>
          </cell>
          <cell r="R690" t="str">
            <v>DIRECCIÓN DE MEJORAMIENTO DE VIVIENDA</v>
          </cell>
          <cell r="S690">
            <v>22451940</v>
          </cell>
          <cell r="T690">
            <v>90</v>
          </cell>
          <cell r="U690">
            <v>30000</v>
          </cell>
          <cell r="V690">
            <v>53082729</v>
          </cell>
          <cell r="W690">
            <v>4</v>
          </cell>
        </row>
        <row r="691">
          <cell r="A691" t="str">
            <v>ERIKA YANETH CASTRO PEREZ</v>
          </cell>
          <cell r="B691">
            <v>705</v>
          </cell>
          <cell r="C691">
            <v>2021</v>
          </cell>
          <cell r="D691" t="str">
            <v>INICIAL</v>
          </cell>
          <cell r="E691" t="str">
            <v>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v>
          </cell>
          <cell r="F691">
            <v>4971501</v>
          </cell>
          <cell r="G691">
            <v>3</v>
          </cell>
          <cell r="H691" t="str">
            <v>MESES</v>
          </cell>
          <cell r="I691">
            <v>3</v>
          </cell>
          <cell r="J691" t="str">
            <v>DIAS CALENDARIOS</v>
          </cell>
          <cell r="K691">
            <v>44467</v>
          </cell>
          <cell r="L691">
            <v>44469</v>
          </cell>
          <cell r="M691">
            <v>44552</v>
          </cell>
          <cell r="N691" t="str">
            <v>CVP-PS-681-2021</v>
          </cell>
          <cell r="O691" t="str">
            <v>CONTRATACIÓN DIRECTA</v>
          </cell>
          <cell r="P691" t="str">
            <v>CONTRATO DE PRESTACIÓN SERVICIOS DE APOYO A LA GESTIÓN</v>
          </cell>
          <cell r="Q691" t="str">
            <v>DIRECCIÓN DE MEJORAMIENTOS DE BARRIOS</v>
          </cell>
          <cell r="R691" t="str">
            <v>DIRECCIÓN DE MEJORAMIENTOS DE BARRIOS</v>
          </cell>
          <cell r="S691">
            <v>4971501</v>
          </cell>
          <cell r="T691">
            <v>93</v>
          </cell>
          <cell r="U691">
            <v>31000</v>
          </cell>
          <cell r="V691">
            <v>1024511064</v>
          </cell>
          <cell r="W691">
            <v>2</v>
          </cell>
        </row>
        <row r="692">
          <cell r="A692" t="str">
            <v>SERGIO ALEJANDRO GOMEZ SOSA</v>
          </cell>
          <cell r="B692">
            <v>706</v>
          </cell>
          <cell r="C692">
            <v>2021</v>
          </cell>
          <cell r="D692" t="str">
            <v>INICIAL</v>
          </cell>
          <cell r="E692" t="str">
            <v>PRESTAR LOS SERVICIOS PROFESIONALES PARA APOYAR LA CAJA DE VIVIENDA POPULAR EN TEMAS TÉCNICOS PARA LA SUPERVISIÓN Y LIQUIDACIÓN DE CONTRATOS EN EL MARCO DEL PROYECTO DE INVERSIÓN 7703 “MEJORAMIENTO INTEGRAL DE BARRIOS CON PARTICIPACIÓN CIUDADANA</v>
          </cell>
          <cell r="F692">
            <v>10937302</v>
          </cell>
          <cell r="G692">
            <v>3</v>
          </cell>
          <cell r="H692" t="str">
            <v>MESES</v>
          </cell>
          <cell r="I692">
            <v>3</v>
          </cell>
          <cell r="J692" t="str">
            <v>DIAS CALENDARIOS</v>
          </cell>
          <cell r="K692">
            <v>44467</v>
          </cell>
          <cell r="L692">
            <v>44468</v>
          </cell>
          <cell r="M692">
            <v>44561</v>
          </cell>
          <cell r="N692" t="str">
            <v>CVP-PS-682-2021</v>
          </cell>
          <cell r="O692" t="str">
            <v>CONTRATACIÓN DIRECTA</v>
          </cell>
          <cell r="P692" t="str">
            <v>CONTRATO DE PRESTACIÓN SERVICIOS PROFESIONALES</v>
          </cell>
          <cell r="Q692" t="str">
            <v>DIRECCIÓN DE MEJORAMIENTOS DE BARRIOS</v>
          </cell>
          <cell r="R692" t="str">
            <v>DIRECCIÓN DE MEJORAMIENTOS DE BARRIOS</v>
          </cell>
          <cell r="S692">
            <v>10937302</v>
          </cell>
          <cell r="T692">
            <v>93</v>
          </cell>
          <cell r="U692">
            <v>31000</v>
          </cell>
          <cell r="V692">
            <v>1026589060</v>
          </cell>
          <cell r="W692">
            <v>6</v>
          </cell>
        </row>
        <row r="693">
          <cell r="A693" t="str">
            <v>JUAN ANDRES MARTINEZ SUESCUN</v>
          </cell>
          <cell r="B693">
            <v>707</v>
          </cell>
          <cell r="C693">
            <v>2021</v>
          </cell>
          <cell r="D693" t="str">
            <v>INICIAL</v>
          </cell>
          <cell r="E693" t="str">
            <v>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v>
          </cell>
          <cell r="F693">
            <v>14112648</v>
          </cell>
          <cell r="G693">
            <v>3</v>
          </cell>
          <cell r="H693" t="str">
            <v>MESES</v>
          </cell>
          <cell r="I693">
            <v>0</v>
          </cell>
          <cell r="K693">
            <v>44469</v>
          </cell>
          <cell r="L693">
            <v>44470</v>
          </cell>
          <cell r="M693">
            <v>44561</v>
          </cell>
          <cell r="N693" t="str">
            <v>CVP-PS-683-2021</v>
          </cell>
          <cell r="O693" t="str">
            <v>CONTRATACIÓN DIRECTA</v>
          </cell>
          <cell r="P693" t="str">
            <v>CONTRATO DE PRESTACIÓN SERVICIOS PROFESIONALES</v>
          </cell>
          <cell r="Q693" t="str">
            <v>DIRECCIÓN DE MEJORAMIENTO DE VIVIENDA</v>
          </cell>
          <cell r="R693" t="str">
            <v>DIRECCIÓN DE MEJORAMIENTO DE VIVIENDA</v>
          </cell>
          <cell r="S693">
            <v>14112648</v>
          </cell>
          <cell r="T693">
            <v>90</v>
          </cell>
          <cell r="U693">
            <v>30000</v>
          </cell>
          <cell r="V693">
            <v>1013645688</v>
          </cell>
          <cell r="W693">
            <v>3</v>
          </cell>
        </row>
        <row r="694">
          <cell r="A694" t="str">
            <v>CRISTIAN FERNANDO RODRIGUEZ ALVAREZ</v>
          </cell>
          <cell r="B694">
            <v>708</v>
          </cell>
          <cell r="C694">
            <v>2021</v>
          </cell>
          <cell r="D694" t="str">
            <v>INICIAL</v>
          </cell>
          <cell r="E694" t="str">
            <v>PRESTACIÓN DE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v>
          </cell>
          <cell r="F694">
            <v>16464756</v>
          </cell>
          <cell r="G694">
            <v>3</v>
          </cell>
          <cell r="H694" t="str">
            <v>MESES</v>
          </cell>
          <cell r="I694">
            <v>15</v>
          </cell>
          <cell r="J694" t="str">
            <v>DIAS CALENDARIOS</v>
          </cell>
          <cell r="K694">
            <v>44467</v>
          </cell>
          <cell r="L694">
            <v>44469</v>
          </cell>
          <cell r="M694">
            <v>44574</v>
          </cell>
          <cell r="N694" t="str">
            <v>CVP-PS-684-2021</v>
          </cell>
          <cell r="O694" t="str">
            <v>CONTRATACIÓN DIRECTA</v>
          </cell>
          <cell r="P694" t="str">
            <v>CONTRATO DE PRESTACIÓN SERVICIOS PROFESIONALES</v>
          </cell>
          <cell r="Q694" t="str">
            <v>DIRECCIÓN DE GESTIÓN CORPORATIVA Y CID</v>
          </cell>
          <cell r="R694" t="str">
            <v>SUBDIRECCIÓN FINANCIERA</v>
          </cell>
          <cell r="S694">
            <v>16464756</v>
          </cell>
          <cell r="T694">
            <v>105</v>
          </cell>
          <cell r="U694">
            <v>35000</v>
          </cell>
          <cell r="V694">
            <v>1015433352</v>
          </cell>
          <cell r="W694">
            <v>1</v>
          </cell>
        </row>
        <row r="695">
          <cell r="A695" t="str">
            <v>JULIE PAULINE CASALLAS PINZON</v>
          </cell>
          <cell r="B695">
            <v>709</v>
          </cell>
          <cell r="C695">
            <v>2021</v>
          </cell>
          <cell r="D695" t="str">
            <v>INICIAL</v>
          </cell>
          <cell r="E695" t="str">
            <v>PRESTAR SERVICIOS PROFESIONALES EN LA DIRECCIÓN JURÍDICA PARA EL ACOMPAÑAMIENTO Y SEGUIMIENTO DE LAS ACTUACIONES RELACIONADAS CON EL SISTEMA INTEGRADO DE GESTIÓN Y TRÁMITES ADMINISTRATIVOS QUE SE REQUIERAN EN LA DEPENDENCIA.</v>
          </cell>
          <cell r="F695">
            <v>19821855</v>
          </cell>
          <cell r="G695">
            <v>3</v>
          </cell>
          <cell r="H695" t="str">
            <v>MESES</v>
          </cell>
          <cell r="I695">
            <v>0</v>
          </cell>
          <cell r="K695">
            <v>44466</v>
          </cell>
          <cell r="L695">
            <v>44468</v>
          </cell>
          <cell r="M695">
            <v>44568</v>
          </cell>
          <cell r="N695" t="str">
            <v>CVP-PS-685-2021</v>
          </cell>
          <cell r="O695" t="str">
            <v>CONTRATACIÓN DIRECTA</v>
          </cell>
          <cell r="P695" t="str">
            <v>CONTRATO DE PRESTACIÓN SERVICIOS PROFESIONALES</v>
          </cell>
          <cell r="Q695" t="str">
            <v>DIRECCIÓN DE GESTIÓN CORPORATIVA Y CID</v>
          </cell>
          <cell r="R695" t="str">
            <v>DIRECCIÓN JURÍDICA</v>
          </cell>
          <cell r="S695">
            <v>22024285</v>
          </cell>
          <cell r="T695">
            <v>100</v>
          </cell>
          <cell r="U695">
            <v>33333</v>
          </cell>
          <cell r="V695">
            <v>35534606</v>
          </cell>
          <cell r="W695">
            <v>2</v>
          </cell>
        </row>
        <row r="696">
          <cell r="A696" t="str">
            <v>JESSICA VIVIAN JIMENEZ BERNAL</v>
          </cell>
          <cell r="B696">
            <v>710</v>
          </cell>
          <cell r="C696">
            <v>2021</v>
          </cell>
          <cell r="D696" t="str">
            <v>INICIAL</v>
          </cell>
          <cell r="E696" t="str">
            <v>PRESTAR SERVICIOS DE APOYO A LA GESTIÓN, EN LA ATENCIÓN AL SERVICIO AL CIUDADANO, TENIENDO EN CUENTA LOS PROTOCOLOS, PROCEDIMIENTOS Y LINEAMIENTOS ESTABLECIDOS POR LA CAJA DE LA VIVIENDA POPULAR</v>
          </cell>
          <cell r="F696">
            <v>11971517</v>
          </cell>
          <cell r="G696">
            <v>3</v>
          </cell>
          <cell r="H696" t="str">
            <v>MESES</v>
          </cell>
          <cell r="I696">
            <v>14</v>
          </cell>
          <cell r="J696" t="str">
            <v>DIAS CALENDARIOS</v>
          </cell>
          <cell r="K696">
            <v>44466</v>
          </cell>
          <cell r="L696">
            <v>44468</v>
          </cell>
          <cell r="M696">
            <v>44572</v>
          </cell>
          <cell r="N696" t="str">
            <v>CVP-PS-687-2021</v>
          </cell>
          <cell r="O696" t="str">
            <v>CONTRATACIÓN DIRECTA</v>
          </cell>
          <cell r="P696" t="str">
            <v>CONTRATO DE PRESTACIÓN SERVICIOS DE APOYO A LA GESTIÓN</v>
          </cell>
          <cell r="Q696" t="str">
            <v>DIRECCIÓN DE GESTIÓN CORPORATIVA Y CID</v>
          </cell>
          <cell r="R696" t="str">
            <v>DIRECCIÓN DE GESTIÓN CORPORATIVA Y CID</v>
          </cell>
          <cell r="S696">
            <v>11971517</v>
          </cell>
          <cell r="T696">
            <v>104</v>
          </cell>
          <cell r="U696">
            <v>34667</v>
          </cell>
          <cell r="V696">
            <v>1019073829</v>
          </cell>
          <cell r="W696">
            <v>1</v>
          </cell>
        </row>
        <row r="697">
          <cell r="A697" t="str">
            <v>INTEGRACION AV S A S</v>
          </cell>
          <cell r="B697">
            <v>711</v>
          </cell>
          <cell r="C697">
            <v>2021</v>
          </cell>
          <cell r="D697" t="str">
            <v>INICIAL</v>
          </cell>
          <cell r="E697" t="str">
            <v>REALIZAR LA ADQUISICIÓN, MONTAJE Y PUESTA EN MARCHA DE NUEVOS EQUIPOS AUDIOVISUALES Y DE COMUNICACIÓN PARA LA CAJA DE LA VIVIENDA POPULAR</v>
          </cell>
          <cell r="F697">
            <v>11039825</v>
          </cell>
          <cell r="G697">
            <v>2</v>
          </cell>
          <cell r="H697" t="str">
            <v>MESES</v>
          </cell>
          <cell r="I697">
            <v>0</v>
          </cell>
          <cell r="K697">
            <v>44467</v>
          </cell>
          <cell r="L697">
            <v>44473</v>
          </cell>
          <cell r="M697">
            <v>44533</v>
          </cell>
          <cell r="N697" t="str">
            <v>CVP-IPMC-017-2021</v>
          </cell>
          <cell r="O697" t="str">
            <v>MÍNIMA CUANTÍA</v>
          </cell>
          <cell r="P697" t="str">
            <v>CONTRATO DE COMPRAVENTA</v>
          </cell>
          <cell r="Q697" t="str">
            <v>DIRECCIÓN DE GESTIÓN CORPORATIVA Y CID</v>
          </cell>
          <cell r="R697" t="str">
            <v>OFICINA DE LAS TECNOLOGÍAS DE LA INFORMACIÓN Y LAS COMUNICACIONES</v>
          </cell>
          <cell r="S697">
            <v>11039825</v>
          </cell>
          <cell r="T697">
            <v>60</v>
          </cell>
          <cell r="U697">
            <v>20000</v>
          </cell>
          <cell r="V697">
            <v>900344370</v>
          </cell>
          <cell r="W697">
            <v>1</v>
          </cell>
        </row>
        <row r="698">
          <cell r="A698" t="str">
            <v>ADRIAN MAURICIO BENAVIDES LOPEZ DE MESA</v>
          </cell>
          <cell r="B698">
            <v>712</v>
          </cell>
          <cell r="C698">
            <v>2021</v>
          </cell>
          <cell r="D698" t="str">
            <v>INICIAL</v>
          </cell>
          <cell r="E698" t="str">
            <v>PRESTAR SERVICIOS PROFESIONALES ESPECIALIZADOS PARA LA PROPUESTA DE ESTRATEGIAS Y ACCIONES Y LA GESTIÓN Y ORIENTACIÓN DE ACTIVIDADES FRENTE A LOS PROCESOS ASOCIADOS A LA GESTIÓN JURÍDICA EN EL MARCO DEL PROGRAMA DE REASENTAMIENTOS.</v>
          </cell>
          <cell r="F698">
            <v>21333333</v>
          </cell>
          <cell r="G698">
            <v>2</v>
          </cell>
          <cell r="H698" t="str">
            <v>MESES</v>
          </cell>
          <cell r="I698">
            <v>20</v>
          </cell>
          <cell r="J698" t="str">
            <v>DIAS CALENDARIOS</v>
          </cell>
          <cell r="K698">
            <v>44468</v>
          </cell>
          <cell r="L698">
            <v>44470</v>
          </cell>
          <cell r="M698">
            <v>44550</v>
          </cell>
          <cell r="N698" t="str">
            <v>CVP-PS-688-2021</v>
          </cell>
          <cell r="O698" t="str">
            <v>CONTRATACIÓN DIRECTA</v>
          </cell>
          <cell r="P698" t="str">
            <v>CONTRATO DE PRESTACIÓN SERVICIOS PROFESIONALES</v>
          </cell>
          <cell r="Q698" t="str">
            <v>DIRECCIÓN DE REASENTAMIENTOS</v>
          </cell>
          <cell r="R698" t="str">
            <v>DIRECCIÓN DE REASENTAMIENTOS</v>
          </cell>
          <cell r="S698">
            <v>21333333</v>
          </cell>
          <cell r="T698">
            <v>80</v>
          </cell>
          <cell r="U698">
            <v>26667</v>
          </cell>
          <cell r="V698">
            <v>11342421</v>
          </cell>
          <cell r="W698">
            <v>5</v>
          </cell>
        </row>
        <row r="699">
          <cell r="A699" t="str">
            <v>MARIO HERNANDO CORDOBA ARCILA</v>
          </cell>
          <cell r="B699">
            <v>713</v>
          </cell>
          <cell r="C699">
            <v>2021</v>
          </cell>
          <cell r="D699" t="str">
            <v>INICIAL</v>
          </cell>
          <cell r="E699" t="str">
            <v>PRESTAR SERVICIOS PROFESIONALES PARA APOYAR LA GERENCIA DE LOS PROYECTOS CONSTRUCTIVOS A CARGO DE CVP,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v>
          </cell>
          <cell r="F699">
            <v>31666664</v>
          </cell>
          <cell r="G699">
            <v>3</v>
          </cell>
          <cell r="H699" t="str">
            <v>MESES</v>
          </cell>
          <cell r="I699">
            <v>10</v>
          </cell>
          <cell r="J699" t="str">
            <v>DIAS CALENDARIOS</v>
          </cell>
          <cell r="K699">
            <v>44467</v>
          </cell>
          <cell r="L699">
            <v>44468</v>
          </cell>
          <cell r="M699">
            <v>44568</v>
          </cell>
          <cell r="N699" t="str">
            <v>CVP-PS-689-2021</v>
          </cell>
          <cell r="O699" t="str">
            <v>CONTRATACIÓN DIRECTA</v>
          </cell>
          <cell r="P699" t="str">
            <v>CONTRATO DE PRESTACIÓN SERVICIOS PROFESIONALES</v>
          </cell>
          <cell r="Q699" t="str">
            <v>DIRECCIÓN GENERAL</v>
          </cell>
          <cell r="R699" t="str">
            <v>DIRECCIÓN GENERAL</v>
          </cell>
          <cell r="S699">
            <v>31666664</v>
          </cell>
          <cell r="T699">
            <v>100</v>
          </cell>
          <cell r="U699">
            <v>33333</v>
          </cell>
          <cell r="V699">
            <v>19301323</v>
          </cell>
          <cell r="W699">
            <v>5</v>
          </cell>
        </row>
        <row r="700">
          <cell r="A700" t="str">
            <v>JUAN DANIEL CORTES ALAVA</v>
          </cell>
          <cell r="B700">
            <v>714</v>
          </cell>
          <cell r="C700">
            <v>2021</v>
          </cell>
          <cell r="D700" t="str">
            <v>INICIAL</v>
          </cell>
          <cell r="E700" t="str">
            <v>PRESTAR SERVICIOS JURÍDICOS A LA DIRECCIÓN DE URBANIZACIÓN Y TITULACIÓN, CON LA FINALIDAD DE REALIZAR EL TRÁMITE Y PROCESO DE NOTIFICACIÓN DE LOS ACTOS ADMINISTRATIVOS EXPEDIDOS POR LA DEPENDENCIA, ASÍ COMO ADELANTAR LOS PROCESOS DE TITULACIÓN PREDIAL A CARGO</v>
          </cell>
          <cell r="F700">
            <v>15684285</v>
          </cell>
          <cell r="G700">
            <v>3</v>
          </cell>
          <cell r="H700" t="str">
            <v>MESES</v>
          </cell>
          <cell r="I700">
            <v>0</v>
          </cell>
          <cell r="K700">
            <v>44467</v>
          </cell>
          <cell r="L700">
            <v>44469</v>
          </cell>
          <cell r="M700">
            <v>44559</v>
          </cell>
          <cell r="N700" t="str">
            <v>CVP-PS-690-2021</v>
          </cell>
          <cell r="O700" t="str">
            <v>CONTRATACIÓN DIRECTA</v>
          </cell>
          <cell r="P700" t="str">
            <v>CONTRATO DE PRESTACIÓN SERVICIOS PROFESIONALES</v>
          </cell>
          <cell r="Q700" t="str">
            <v>DIRECCIÓN DE URBANIZACIONES Y TITULACIÓN</v>
          </cell>
          <cell r="R700" t="str">
            <v>DIRECCIÓN DE URBANIZACIONES Y TITULACIÓN</v>
          </cell>
          <cell r="S700">
            <v>15684285</v>
          </cell>
          <cell r="T700">
            <v>90</v>
          </cell>
          <cell r="U700">
            <v>30000</v>
          </cell>
          <cell r="V700">
            <v>80097821</v>
          </cell>
          <cell r="W700">
            <v>8</v>
          </cell>
        </row>
        <row r="701">
          <cell r="A701" t="str">
            <v>ANGELICA MARIA ZAFRA PRIETO</v>
          </cell>
          <cell r="B701">
            <v>715</v>
          </cell>
          <cell r="C701">
            <v>2021</v>
          </cell>
          <cell r="D701" t="str">
            <v>INICIAL</v>
          </cell>
          <cell r="E701" t="str">
            <v>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v>
          </cell>
          <cell r="F701">
            <v>29935920</v>
          </cell>
          <cell r="G701">
            <v>3</v>
          </cell>
          <cell r="H701" t="str">
            <v>MESES</v>
          </cell>
          <cell r="I701">
            <v>0</v>
          </cell>
          <cell r="K701">
            <v>44468</v>
          </cell>
          <cell r="L701">
            <v>44475</v>
          </cell>
          <cell r="M701">
            <v>44551</v>
          </cell>
          <cell r="N701" t="str">
            <v>CVP-PS-691-2021</v>
          </cell>
          <cell r="O701" t="str">
            <v>CONTRATACIÓN DIRECTA</v>
          </cell>
          <cell r="P701" t="str">
            <v>CONTRATO DE PRESTACIÓN SERVICIOS PROFESIONALES</v>
          </cell>
          <cell r="Q701" t="str">
            <v>DIRECCIÓN DE MEJORAMIENTOS DE BARRIOS</v>
          </cell>
          <cell r="R701" t="str">
            <v>DIRECCIÓN DE MEJORAMIENTOS DE BARRIOS</v>
          </cell>
          <cell r="S701">
            <v>29935920</v>
          </cell>
          <cell r="T701">
            <v>90</v>
          </cell>
          <cell r="U701">
            <v>30000</v>
          </cell>
          <cell r="V701">
            <v>52484748</v>
          </cell>
          <cell r="W701">
            <v>6</v>
          </cell>
        </row>
        <row r="702">
          <cell r="A702" t="str">
            <v>RICARDO CASTRO ALMEIDA</v>
          </cell>
          <cell r="B702">
            <v>716</v>
          </cell>
          <cell r="C702">
            <v>2021</v>
          </cell>
          <cell r="D702" t="str">
            <v>INICIAL</v>
          </cell>
          <cell r="E702" t="str">
            <v>PRESTAR SERVICIOS PROFESIONALES A LA CAJA DE VIVIENDA POPULAR EN ACTIVIDADES QUE SE RELACIONEN CON LA DEPURACIÓN, ANÁLISIS Y REGISTRO DE LAS OPERACIONES FINANCIERAS ORIGINADAS DESDE LA DIRECCIÓN DE URBANIZACIONES Y TITULACIÓN</v>
          </cell>
          <cell r="F702">
            <v>17640810</v>
          </cell>
          <cell r="G702">
            <v>3</v>
          </cell>
          <cell r="H702" t="str">
            <v>MESES</v>
          </cell>
          <cell r="I702">
            <v>0</v>
          </cell>
          <cell r="K702">
            <v>44469</v>
          </cell>
          <cell r="L702">
            <v>44470</v>
          </cell>
          <cell r="M702">
            <v>44561</v>
          </cell>
          <cell r="N702" t="str">
            <v>CVP-PS-692-2021</v>
          </cell>
          <cell r="O702" t="str">
            <v>CONTRATACIÓN DIRECTA</v>
          </cell>
          <cell r="P702" t="str">
            <v>CONTRATO DE PRESTACIÓN SERVICIOS PROFESIONALES</v>
          </cell>
          <cell r="Q702" t="str">
            <v>DIRECCIÓN DE URBANIZACIONES Y TITULACIÓN</v>
          </cell>
          <cell r="R702" t="str">
            <v>DIRECCIÓN DE URBANIZACIONES Y TITULACIÓN</v>
          </cell>
          <cell r="S702">
            <v>17640810</v>
          </cell>
          <cell r="T702">
            <v>90</v>
          </cell>
          <cell r="U702">
            <v>30000</v>
          </cell>
          <cell r="V702">
            <v>79055153</v>
          </cell>
          <cell r="W702">
            <v>2</v>
          </cell>
        </row>
        <row r="703">
          <cell r="A703" t="str">
            <v>JENNY PAOLA RAMIREZ GALVIZ</v>
          </cell>
          <cell r="B703">
            <v>717</v>
          </cell>
          <cell r="C703">
            <v>2021</v>
          </cell>
          <cell r="D703" t="str">
            <v>INICIAL</v>
          </cell>
          <cell r="E703" t="str">
            <v>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v>
          </cell>
          <cell r="F703">
            <v>10691400</v>
          </cell>
          <cell r="G703">
            <v>2</v>
          </cell>
          <cell r="H703" t="str">
            <v>MESES</v>
          </cell>
          <cell r="I703">
            <v>15</v>
          </cell>
          <cell r="J703" t="str">
            <v>DIAS CALENDARIOS</v>
          </cell>
          <cell r="K703">
            <v>44480</v>
          </cell>
          <cell r="L703">
            <v>44481</v>
          </cell>
          <cell r="M703">
            <v>44556</v>
          </cell>
          <cell r="N703" t="str">
            <v>CVP-PS-693-2021</v>
          </cell>
          <cell r="O703" t="str">
            <v>CONTRATACIÓN DIRECTA</v>
          </cell>
          <cell r="P703" t="str">
            <v>CONTRATO DE PRESTACIÓN SERVICIOS PROFESIONALES</v>
          </cell>
          <cell r="Q703" t="str">
            <v>DIRECCIÓN DE MEJORAMIENTO DE VIVIENDA</v>
          </cell>
          <cell r="R703" t="str">
            <v>DIRECCIÓN DE MEJORAMIENTO DE VIVIENDA</v>
          </cell>
          <cell r="S703">
            <v>10691400</v>
          </cell>
          <cell r="T703">
            <v>75</v>
          </cell>
          <cell r="U703">
            <v>25000</v>
          </cell>
          <cell r="V703">
            <v>53178606</v>
          </cell>
          <cell r="W703">
            <v>0</v>
          </cell>
        </row>
        <row r="704">
          <cell r="A704" t="str">
            <v>YENNY ALEXANDRA GARZON CABALLERO</v>
          </cell>
          <cell r="B704">
            <v>718</v>
          </cell>
          <cell r="C704">
            <v>2021</v>
          </cell>
          <cell r="D704" t="str">
            <v>INICIAL</v>
          </cell>
          <cell r="E704" t="str">
            <v>PRESTAR LOS SERVICIOS PROFESIONALES EN EL MANEJO DOCUMENTAL Y DE LA INFORMACIÓN GENERADA EN EL MARCO DEL PLAN TERRAZAS ,EN EL CUAL SE ENCUENTRA LA CURADURÍA PÚBLICA SOCIAL, DE ACUERDO CON LOS PROCESOS,PROCEDIMIENTOS Y LINEAMIENTOS ESTABLECIDOS SOBRE LA MATERIA</v>
          </cell>
          <cell r="F704">
            <v>8820405</v>
          </cell>
          <cell r="G704">
            <v>2</v>
          </cell>
          <cell r="H704" t="str">
            <v>MESES</v>
          </cell>
          <cell r="I704">
            <v>15</v>
          </cell>
          <cell r="J704" t="str">
            <v>DIAS CALENDARIOS</v>
          </cell>
          <cell r="K704">
            <v>44470</v>
          </cell>
          <cell r="L704">
            <v>44474</v>
          </cell>
          <cell r="M704">
            <v>44549</v>
          </cell>
          <cell r="N704" t="str">
            <v>CVP-PS-694-2021</v>
          </cell>
          <cell r="O704" t="str">
            <v>CONTRATACIÓN DIRECTA</v>
          </cell>
          <cell r="P704" t="str">
            <v>CONTRATO DE PRESTACIÓN SERVICIOS PROFESIONALES</v>
          </cell>
          <cell r="Q704" t="str">
            <v>DIRECCIÓN DE MEJORAMIENTO DE VIVIENDA</v>
          </cell>
          <cell r="R704" t="str">
            <v>DIRECCIÓN DE MEJORAMIENTO DE VIVIENDA</v>
          </cell>
          <cell r="S704">
            <v>8820405</v>
          </cell>
          <cell r="T704">
            <v>75</v>
          </cell>
          <cell r="U704">
            <v>25000</v>
          </cell>
          <cell r="V704">
            <v>1032446600</v>
          </cell>
          <cell r="W704">
            <v>1</v>
          </cell>
        </row>
        <row r="705">
          <cell r="A705" t="str">
            <v>LEONARDO PRADA SANDOVAL</v>
          </cell>
          <cell r="B705">
            <v>719</v>
          </cell>
          <cell r="C705">
            <v>2021</v>
          </cell>
          <cell r="D705" t="str">
            <v>INICIAL</v>
          </cell>
          <cell r="E705" t="str">
            <v>PRESTACIÓN DE SERVICIOS ESPECIALIZADOS PARA APOYAR LAS ACTIVIDADES DE GESTIÓN, ADMINISTRACIÓN Y AFINAMIENTO, DE LAS PLATAFORMAS DE INFRAESTRUCTURA TECNOLÓGICA DE LA CAJA DE LA VIVIENDA POPULAR</v>
          </cell>
          <cell r="F705">
            <v>29750000</v>
          </cell>
          <cell r="G705">
            <v>3</v>
          </cell>
          <cell r="H705" t="str">
            <v>MESES</v>
          </cell>
          <cell r="I705">
            <v>15</v>
          </cell>
          <cell r="J705" t="str">
            <v>DIAS CALENDARIOS</v>
          </cell>
          <cell r="K705">
            <v>44476</v>
          </cell>
          <cell r="L705">
            <v>44482</v>
          </cell>
          <cell r="M705">
            <v>44588</v>
          </cell>
          <cell r="N705" t="str">
            <v>CVP-PS-695-2021</v>
          </cell>
          <cell r="O705" t="str">
            <v>CONTRATACIÓN DIRECTA</v>
          </cell>
          <cell r="P705" t="str">
            <v>CONTRATO DE PRESTACIÓN SERVICIOS PROFESIONALES</v>
          </cell>
          <cell r="Q705" t="str">
            <v>DIRECCIÓN DE GESTIÓN CORPORATIVA Y CID</v>
          </cell>
          <cell r="R705" t="str">
            <v>OFICINA DE LAS TECNOLOGÍAS DE LA INFORMACIÓN Y LAS COMUNICACIONES</v>
          </cell>
          <cell r="S705">
            <v>29750000</v>
          </cell>
          <cell r="T705">
            <v>105</v>
          </cell>
          <cell r="U705">
            <v>35000</v>
          </cell>
          <cell r="V705">
            <v>91477001</v>
          </cell>
          <cell r="W705">
            <v>6</v>
          </cell>
        </row>
        <row r="706">
          <cell r="A706" t="str">
            <v>SANDY TICZIANA PARADA MILA</v>
          </cell>
          <cell r="B706">
            <v>721</v>
          </cell>
          <cell r="C706">
            <v>2021</v>
          </cell>
          <cell r="D706" t="str">
            <v>INICIAL</v>
          </cell>
          <cell r="E706" t="str">
            <v>PRESTAR SERVICIOS PROFESIONALES PARA EL ACOMPAÑAMIENTO JURÍDICO EN LAS DIFERENTES ETAPAS DE LOS PROCESOS DE CONTRATACIÓN, ASÍ COMO LAS ACTUACIONES JURÍDICAS QUE SE DERIVEN DE LA GESTIÓN CONTRACTUAL A CARGO DE LA DIRECCIÓN DE GESTIÓN CORPORATIVA Y CONTROL INTERNO DISCIPLINARIO DE LA CAJA DE LA VIVIENDA POPULAR.</v>
          </cell>
          <cell r="F706">
            <v>23396347</v>
          </cell>
          <cell r="G706">
            <v>3</v>
          </cell>
          <cell r="H706" t="str">
            <v>MESES</v>
          </cell>
          <cell r="I706">
            <v>11</v>
          </cell>
          <cell r="J706" t="str">
            <v>DIAS CALENDARIOS</v>
          </cell>
          <cell r="K706">
            <v>44469</v>
          </cell>
          <cell r="L706">
            <v>44470</v>
          </cell>
          <cell r="M706">
            <v>44572</v>
          </cell>
          <cell r="N706" t="str">
            <v>CVP-PS-697-2021</v>
          </cell>
          <cell r="O706" t="str">
            <v>CONTRATACIÓN DIRECTA</v>
          </cell>
          <cell r="P706" t="str">
            <v>CONTRATO DE PRESTACIÓN SERVICIOS PROFESIONALES</v>
          </cell>
          <cell r="Q706" t="str">
            <v>DIRECCIÓN DE GESTIÓN CORPORATIVA Y CID</v>
          </cell>
          <cell r="R706" t="str">
            <v>DIRECCIÓN DE GESTIÓN CORPORATIVA Y CID</v>
          </cell>
          <cell r="S706">
            <v>23396347</v>
          </cell>
          <cell r="T706">
            <v>101</v>
          </cell>
          <cell r="U706">
            <v>33667</v>
          </cell>
          <cell r="V706">
            <v>1026574392</v>
          </cell>
          <cell r="W706">
            <v>0</v>
          </cell>
        </row>
        <row r="707">
          <cell r="A707" t="str">
            <v>LEIDY VANESSA MARTINEZ MONROY</v>
          </cell>
          <cell r="B707">
            <v>722</v>
          </cell>
          <cell r="C707">
            <v>2021</v>
          </cell>
          <cell r="D707" t="str">
            <v>INICIAL</v>
          </cell>
          <cell r="E707" t="str">
            <v>PRESTAR LOS SERVICIOS PROFESIONALES EN EL COMPONENTE TECNICO PARA LA ESTRUCTURACIÓN DE LOS PROYECTOS DE MEJORAMIENTO DE VIVIENDA QUE SE EJECUTE DENTRO DEL MARCO DEL PLAN TERRAZAS.</v>
          </cell>
          <cell r="F707">
            <v>9221333</v>
          </cell>
          <cell r="G707">
            <v>2</v>
          </cell>
          <cell r="H707" t="str">
            <v>MESES</v>
          </cell>
          <cell r="I707">
            <v>15</v>
          </cell>
          <cell r="J707" t="str">
            <v>DIAS CALENDARIOS</v>
          </cell>
          <cell r="K707">
            <v>44474</v>
          </cell>
          <cell r="L707">
            <v>44477</v>
          </cell>
          <cell r="M707">
            <v>44552</v>
          </cell>
          <cell r="N707" t="str">
            <v>CVP-PS-696-2021</v>
          </cell>
          <cell r="O707" t="str">
            <v>CONTRATACIÓN DIRECTA</v>
          </cell>
          <cell r="P707" t="str">
            <v>CONTRATO DE PRESTACIÓN SERVICIOS PROFESIONALES</v>
          </cell>
          <cell r="Q707" t="str">
            <v>DIRECCIÓN DE MEJORAMIENTO DE VIVIENDA</v>
          </cell>
          <cell r="R707" t="str">
            <v>DIRECCIÓN DE MEJORAMIENTO DE VIVIENDA</v>
          </cell>
          <cell r="S707">
            <v>9221333</v>
          </cell>
          <cell r="T707">
            <v>75</v>
          </cell>
          <cell r="U707">
            <v>25000</v>
          </cell>
          <cell r="V707">
            <v>1010199758</v>
          </cell>
          <cell r="W707">
            <v>6</v>
          </cell>
        </row>
        <row r="708">
          <cell r="A708" t="str">
            <v>LIVIA STELLA GALVIS MORALES</v>
          </cell>
          <cell r="B708">
            <v>723</v>
          </cell>
          <cell r="C708">
            <v>2021</v>
          </cell>
          <cell r="D708" t="str">
            <v>INICIAL</v>
          </cell>
          <cell r="E708" t="str">
            <v>PRESTAR SERVICIOS PROFESIONALES ESPECIALIZADOS DESDE EL COMPONENTE TÉCNICO CATASTRAL Y DE INVENTARIO INMUEBLE, EN LOS PROCESOS DE LOS PROGRAMAS MISIONALES EJECUTADOS POR LA DIRECCIÓN DE REASENTAMIENTOS.</v>
          </cell>
          <cell r="F708">
            <v>14700675</v>
          </cell>
          <cell r="G708">
            <v>2</v>
          </cell>
          <cell r="H708" t="str">
            <v>MESES</v>
          </cell>
          <cell r="I708">
            <v>15</v>
          </cell>
          <cell r="J708" t="str">
            <v>DIAS CALENDARIOS</v>
          </cell>
          <cell r="K708">
            <v>44474</v>
          </cell>
          <cell r="L708">
            <v>44477</v>
          </cell>
          <cell r="M708">
            <v>44552</v>
          </cell>
          <cell r="N708" t="str">
            <v>CVP-PS-698-2021</v>
          </cell>
          <cell r="O708" t="str">
            <v>CONTRATACIÓN DIRECTA</v>
          </cell>
          <cell r="P708" t="str">
            <v>CONTRATO DE PRESTACIÓN SERVICIOS PROFESIONALES</v>
          </cell>
          <cell r="Q708" t="str">
            <v>DIRECCIÓN DE REASENTAMIENTOS</v>
          </cell>
          <cell r="R708" t="str">
            <v>DIRECCIÓN DE REASENTAMIENTOS</v>
          </cell>
          <cell r="S708">
            <v>14700675</v>
          </cell>
          <cell r="T708">
            <v>75</v>
          </cell>
          <cell r="U708">
            <v>25000</v>
          </cell>
          <cell r="V708">
            <v>52493256</v>
          </cell>
          <cell r="W708">
            <v>2</v>
          </cell>
        </row>
        <row r="709">
          <cell r="A709" t="str">
            <v>MARIANA ZAPATA RESTREPO</v>
          </cell>
          <cell r="B709">
            <v>724</v>
          </cell>
          <cell r="C709">
            <v>2021</v>
          </cell>
          <cell r="D709" t="str">
            <v>INICIAL</v>
          </cell>
          <cell r="E709" t="str">
            <v>PRESTAR SERVICIOS DE APOYO OPERATIVO Y ADMINISTRATIVO EN LAS ACTIVIDADES ASOCIADAS A LA IMPLEMENTACIÓN DE LOS PROGRAMAS MISIONALES DE LA DIRECCIÓN DE REASENTAMIENTOS.</v>
          </cell>
          <cell r="F709">
            <v>4543800</v>
          </cell>
          <cell r="G709">
            <v>2</v>
          </cell>
          <cell r="H709" t="str">
            <v>MESES</v>
          </cell>
          <cell r="I709">
            <v>15</v>
          </cell>
          <cell r="J709" t="str">
            <v>DIAS CALENDARIOS</v>
          </cell>
          <cell r="K709">
            <v>44474</v>
          </cell>
          <cell r="L709">
            <v>44480</v>
          </cell>
          <cell r="M709">
            <v>44555</v>
          </cell>
          <cell r="N709" t="str">
            <v>CVP-PS-699-2021</v>
          </cell>
          <cell r="O709" t="str">
            <v>CONTRATACIÓN DIRECTA</v>
          </cell>
          <cell r="P709" t="str">
            <v>CONTRATO DE PRESTACIÓN SERVICIOS DE APOYO A LA GESTIÓN</v>
          </cell>
          <cell r="Q709" t="str">
            <v>DIRECCIÓN DE REASENTAMIENTOS</v>
          </cell>
          <cell r="R709" t="str">
            <v>DIRECCIÓN DE REASENTAMIENTOS</v>
          </cell>
          <cell r="S709">
            <v>4543800</v>
          </cell>
          <cell r="T709">
            <v>75</v>
          </cell>
          <cell r="U709">
            <v>25000</v>
          </cell>
          <cell r="V709">
            <v>1035233795</v>
          </cell>
          <cell r="W709">
            <v>5</v>
          </cell>
        </row>
        <row r="710">
          <cell r="A710" t="str">
            <v>DIEGO ALEJANDRO OLAVE CRUZ</v>
          </cell>
          <cell r="B710">
            <v>725</v>
          </cell>
          <cell r="C710">
            <v>2021</v>
          </cell>
          <cell r="D710" t="str">
            <v>INICIAL</v>
          </cell>
          <cell r="E710" t="str">
            <v>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v>
          </cell>
          <cell r="F710">
            <v>21454076</v>
          </cell>
          <cell r="G710">
            <v>2</v>
          </cell>
          <cell r="H710" t="str">
            <v>MESES</v>
          </cell>
          <cell r="I710">
            <v>26</v>
          </cell>
          <cell r="J710" t="str">
            <v>DIAS CALENDARIOS</v>
          </cell>
          <cell r="K710">
            <v>44474</v>
          </cell>
          <cell r="L710">
            <v>44476</v>
          </cell>
          <cell r="M710">
            <v>44546</v>
          </cell>
          <cell r="N710" t="str">
            <v>CVP-PS-700-2021</v>
          </cell>
          <cell r="O710" t="str">
            <v>CONTRATACIÓN DIRECTA</v>
          </cell>
          <cell r="P710" t="str">
            <v>CONTRATO DE PRESTACIÓN SERVICIOS PROFESIONALES</v>
          </cell>
          <cell r="Q710" t="str">
            <v>DIRECCIÓN DE MEJORAMIENTOS DE BARRIOS</v>
          </cell>
          <cell r="R710" t="str">
            <v>DIRECCIÓN DE MEJORAMIENTOS DE BARRIOS</v>
          </cell>
          <cell r="S710">
            <v>21454076</v>
          </cell>
          <cell r="T710">
            <v>86</v>
          </cell>
          <cell r="U710">
            <v>28667</v>
          </cell>
          <cell r="V710">
            <v>1019011215</v>
          </cell>
          <cell r="W710">
            <v>4</v>
          </cell>
        </row>
        <row r="711">
          <cell r="A711" t="str">
            <v>WILLIAM ANTONIO ZAPATA PAEZ</v>
          </cell>
          <cell r="B711">
            <v>726</v>
          </cell>
          <cell r="C711">
            <v>2021</v>
          </cell>
          <cell r="D711" t="str">
            <v>INICIAL</v>
          </cell>
          <cell r="E711" t="str">
            <v>PRESTACIÓN DE LOS SERVICIOS PROFESIONALES A LA DIRECCIÓN DE URBANIZACIONES Y TITULACIÓN, NECESARIOS PARA LLEVAR A CABO EL SEGUIMIENTO TÉCNICO Y ADMINISTRATIVO A LA EJECUCIÓN DE LOS PROYECTOS DE VIVIENDA NUEVA ADELANTADOS POR LA CVP, EN CUMPLIMIENTO DE SUS PROCESOS MISIONALES Y PROYECTOS ESPECIALES</v>
          </cell>
          <cell r="F711">
            <v>14967960</v>
          </cell>
          <cell r="G711">
            <v>2</v>
          </cell>
          <cell r="H711" t="str">
            <v>MESES</v>
          </cell>
          <cell r="I711">
            <v>0</v>
          </cell>
          <cell r="K711">
            <v>44477</v>
          </cell>
          <cell r="L711">
            <v>44481</v>
          </cell>
          <cell r="M711">
            <v>44541</v>
          </cell>
          <cell r="N711" t="str">
            <v>CVP-PS-701-2021</v>
          </cell>
          <cell r="O711" t="str">
            <v>CONTRATACIÓN DIRECTA</v>
          </cell>
          <cell r="P711" t="str">
            <v>CONTRATO DE PRESTACIÓN SERVICIOS PROFESIONALES</v>
          </cell>
          <cell r="Q711" t="str">
            <v>DIRECCIÓN DE URBANIZACIONES Y TITULACIÓN</v>
          </cell>
          <cell r="R711" t="str">
            <v>DIRECCIÓN DE URBANIZACIONES Y TITULACIÓN</v>
          </cell>
          <cell r="S711">
            <v>14967960</v>
          </cell>
          <cell r="T711">
            <v>60</v>
          </cell>
          <cell r="U711">
            <v>20000</v>
          </cell>
          <cell r="V711">
            <v>79341056</v>
          </cell>
          <cell r="W711">
            <v>2</v>
          </cell>
        </row>
        <row r="712">
          <cell r="A712" t="str">
            <v>VALENTINA RODRIGUEZ CAICEDO</v>
          </cell>
          <cell r="B712">
            <v>727</v>
          </cell>
          <cell r="C712">
            <v>2021</v>
          </cell>
          <cell r="D712" t="str">
            <v>INICIAL</v>
          </cell>
          <cell r="E712" t="str">
            <v>PRESTAR SERVICIOS PROFESIONALES PARA LA GESTIÓN JURÍDICA REQUERIDA EN LOS PROCESOS DE LOS PROGRAMAS MISIONALES EJECUTADOS POR LA DIRECCIÓN DE REASENTAMIENTOS</v>
          </cell>
          <cell r="F712">
            <v>8820405</v>
          </cell>
          <cell r="G712">
            <v>2</v>
          </cell>
          <cell r="H712" t="str">
            <v>MESES</v>
          </cell>
          <cell r="I712">
            <v>15</v>
          </cell>
          <cell r="J712" t="str">
            <v>DIAS CALENDARIOS</v>
          </cell>
          <cell r="K712">
            <v>44476</v>
          </cell>
          <cell r="L712">
            <v>44480</v>
          </cell>
          <cell r="M712">
            <v>44555</v>
          </cell>
          <cell r="N712" t="str">
            <v>CVP-PS-702-2021</v>
          </cell>
          <cell r="O712" t="str">
            <v>CONTRATACIÓN DIRECTA</v>
          </cell>
          <cell r="P712" t="str">
            <v>CONTRATO DE PRESTACIÓN SERVICIOS PROFESIONALES</v>
          </cell>
          <cell r="Q712" t="str">
            <v>DIRECCIÓN DE REASENTAMIENTOS</v>
          </cell>
          <cell r="R712" t="str">
            <v>DIRECCIÓN DE REASENTAMIENTOS</v>
          </cell>
          <cell r="S712">
            <v>8820405</v>
          </cell>
          <cell r="T712">
            <v>75</v>
          </cell>
          <cell r="U712">
            <v>25000</v>
          </cell>
          <cell r="V712">
            <v>1065836733</v>
          </cell>
          <cell r="W712">
            <v>6</v>
          </cell>
        </row>
        <row r="713">
          <cell r="A713" t="str">
            <v>NICOLAS GARZON CAMACHO</v>
          </cell>
          <cell r="B713">
            <v>728</v>
          </cell>
          <cell r="C713">
            <v>2021</v>
          </cell>
          <cell r="D713" t="str">
            <v>INICIAL</v>
          </cell>
          <cell r="E713" t="str">
            <v>PRESTAR SERVICIOS DE APOYO OPERATIVO Y ADMINISTRATIVO EN LAS ACTIVIDADES ASOCIADAS A LA IMPLEMENTACIÓN DE LOS PROGRAMAS MISIONALES DE LA DIRECCIÓN DE REASENTAMIENTOS.</v>
          </cell>
          <cell r="F713">
            <v>4543800</v>
          </cell>
          <cell r="G713">
            <v>2</v>
          </cell>
          <cell r="H713" t="str">
            <v>MESES</v>
          </cell>
          <cell r="I713">
            <v>15</v>
          </cell>
          <cell r="J713" t="str">
            <v>DIAS CALENDARIOS</v>
          </cell>
          <cell r="K713">
            <v>44476</v>
          </cell>
          <cell r="L713">
            <v>44480</v>
          </cell>
          <cell r="M713">
            <v>44555</v>
          </cell>
          <cell r="N713" t="str">
            <v>CVP-PS-703-2021</v>
          </cell>
          <cell r="O713" t="str">
            <v>CONTRATACIÓN DIRECTA</v>
          </cell>
          <cell r="P713" t="str">
            <v>CONTRATO DE PRESTACIÓN SERVICIOS DE APOYO A LA GESTIÓN</v>
          </cell>
          <cell r="Q713" t="str">
            <v>DIRECCIÓN DE REASENTAMIENTOS</v>
          </cell>
          <cell r="R713" t="str">
            <v>DIRECCIÓN DE REASENTAMIENTOS</v>
          </cell>
          <cell r="S713">
            <v>4543800</v>
          </cell>
          <cell r="T713">
            <v>75</v>
          </cell>
          <cell r="U713">
            <v>25000</v>
          </cell>
          <cell r="V713">
            <v>80093481</v>
          </cell>
          <cell r="W713">
            <v>9</v>
          </cell>
        </row>
        <row r="714">
          <cell r="A714" t="str">
            <v>LUIS ALBERTO QUINTERO VEGA</v>
          </cell>
          <cell r="B714">
            <v>729</v>
          </cell>
          <cell r="C714">
            <v>2021</v>
          </cell>
          <cell r="D714" t="str">
            <v>INICIAL</v>
          </cell>
          <cell r="E714" t="str">
            <v>PRESTAR LOS SERVICIOS PROFESIONALES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v>
          </cell>
          <cell r="F714">
            <v>17106240</v>
          </cell>
          <cell r="G714">
            <v>2</v>
          </cell>
          <cell r="H714" t="str">
            <v>MESES</v>
          </cell>
          <cell r="I714">
            <v>0</v>
          </cell>
          <cell r="K714">
            <v>44482</v>
          </cell>
          <cell r="L714">
            <v>44502</v>
          </cell>
          <cell r="M714">
            <v>44502</v>
          </cell>
          <cell r="N714" t="str">
            <v>CVP-PS-750-2021</v>
          </cell>
          <cell r="O714" t="str">
            <v>CONTRATACIÓN DIRECTA</v>
          </cell>
          <cell r="P714" t="str">
            <v>CONTRATO DE PRESTACIÓN SERVICIOS PROFESIONALES</v>
          </cell>
          <cell r="Q714" t="str">
            <v>DIRECCIÓN DE MEJORAMIENTO DE VIVIENDA</v>
          </cell>
          <cell r="R714" t="str">
            <v>DIRECCIÓN DE MEJORAMIENTO DE VIVIENDA</v>
          </cell>
          <cell r="S714">
            <v>17106240</v>
          </cell>
          <cell r="T714">
            <v>60</v>
          </cell>
          <cell r="U714">
            <v>20000</v>
          </cell>
          <cell r="V714">
            <v>72125480</v>
          </cell>
          <cell r="W714">
            <v>1</v>
          </cell>
        </row>
        <row r="715">
          <cell r="A715" t="str">
            <v>ZOLANGIE CAROLINA FRANCO DIAZ</v>
          </cell>
          <cell r="B715">
            <v>730</v>
          </cell>
          <cell r="C715">
            <v>2021</v>
          </cell>
          <cell r="D715" t="str">
            <v>INICIAL</v>
          </cell>
          <cell r="E715" t="str">
            <v>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v>
          </cell>
          <cell r="F715">
            <v>27000000</v>
          </cell>
          <cell r="G715">
            <v>3</v>
          </cell>
          <cell r="H715" t="str">
            <v>MESES</v>
          </cell>
          <cell r="I715">
            <v>0</v>
          </cell>
          <cell r="K715">
            <v>44476</v>
          </cell>
          <cell r="L715">
            <v>44477</v>
          </cell>
          <cell r="M715">
            <v>44568</v>
          </cell>
          <cell r="N715" t="str">
            <v>CVP-PS-705-2021</v>
          </cell>
          <cell r="O715" t="str">
            <v>CONTRATACIÓN DIRECTA</v>
          </cell>
          <cell r="P715" t="str">
            <v>CONTRATO DE PRESTACIÓN SERVICIOS PROFESIONALES</v>
          </cell>
          <cell r="Q715" t="str">
            <v>DIRECCIÓN DE MEJORAMIENTOS DE BARRIOS</v>
          </cell>
          <cell r="R715" t="str">
            <v>DIRECCIÓN DE MEJORAMIENTOS DE BARRIOS</v>
          </cell>
          <cell r="S715">
            <v>27000000</v>
          </cell>
          <cell r="T715">
            <v>90</v>
          </cell>
          <cell r="U715">
            <v>30000</v>
          </cell>
          <cell r="V715">
            <v>53049746</v>
          </cell>
          <cell r="W715">
            <v>0</v>
          </cell>
        </row>
        <row r="716">
          <cell r="A716" t="str">
            <v>EDGAR GUILLERMO URRUTIA AGUIRRE</v>
          </cell>
          <cell r="B716">
            <v>731</v>
          </cell>
          <cell r="C716">
            <v>2021</v>
          </cell>
          <cell r="D716" t="str">
            <v>INICIAL</v>
          </cell>
          <cell r="E716" t="str">
            <v>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v>
          </cell>
          <cell r="F716">
            <v>17968145</v>
          </cell>
          <cell r="G716">
            <v>2</v>
          </cell>
          <cell r="H716" t="str">
            <v>MESES</v>
          </cell>
          <cell r="I716">
            <v>29</v>
          </cell>
          <cell r="J716" t="str">
            <v>DIAS CALENDARIOS</v>
          </cell>
          <cell r="K716">
            <v>44476</v>
          </cell>
          <cell r="L716">
            <v>44481</v>
          </cell>
          <cell r="M716">
            <v>44570</v>
          </cell>
          <cell r="N716" t="str">
            <v>CVP-PS-706-2021</v>
          </cell>
          <cell r="O716" t="str">
            <v>CONTRATACIÓN DIRECTA</v>
          </cell>
          <cell r="P716" t="str">
            <v>CONTRATO DE PRESTACIÓN SERVICIOS PROFESIONALES</v>
          </cell>
          <cell r="Q716" t="str">
            <v>DIRECCIÓN DE GESTIÓN CORPORATIVA Y CID</v>
          </cell>
          <cell r="R716" t="str">
            <v>OFICINA ASESORA DE COMUNICACIONES</v>
          </cell>
          <cell r="S716">
            <v>17968145</v>
          </cell>
          <cell r="T716">
            <v>89</v>
          </cell>
          <cell r="U716">
            <v>29667</v>
          </cell>
          <cell r="V716">
            <v>80180219</v>
          </cell>
          <cell r="W716">
            <v>8</v>
          </cell>
        </row>
        <row r="717">
          <cell r="A717" t="str">
            <v>JOSE DAVID CUBILLOS PARRA</v>
          </cell>
          <cell r="B717">
            <v>732</v>
          </cell>
          <cell r="C717">
            <v>2021</v>
          </cell>
          <cell r="D717" t="str">
            <v>INICIAL</v>
          </cell>
          <cell r="E717" t="str">
            <v>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CIUDADANA"TERRITORIO ALTOFUCHA</v>
          </cell>
          <cell r="F717">
            <v>20955144</v>
          </cell>
          <cell r="G717">
            <v>2</v>
          </cell>
          <cell r="H717" t="str">
            <v>MESES</v>
          </cell>
          <cell r="I717">
            <v>24</v>
          </cell>
          <cell r="J717" t="str">
            <v>DIAS CALENDARIOS</v>
          </cell>
          <cell r="K717">
            <v>44476</v>
          </cell>
          <cell r="L717">
            <v>44480</v>
          </cell>
          <cell r="M717">
            <v>44551</v>
          </cell>
          <cell r="N717" t="str">
            <v>CVP-PS-707-2021</v>
          </cell>
          <cell r="O717" t="str">
            <v>CONTRATACIÓN DIRECTA</v>
          </cell>
          <cell r="P717" t="str">
            <v>CONTRATO DE PRESTACIÓN SERVICIOS PROFESIONALES</v>
          </cell>
          <cell r="Q717" t="str">
            <v>DIRECCIÓN DE MEJORAMIENTOS DE BARRIOS</v>
          </cell>
          <cell r="R717" t="str">
            <v>DIRECCIÓN DE MEJORAMIENTOS DE BARRIOS</v>
          </cell>
          <cell r="S717">
            <v>20955144</v>
          </cell>
          <cell r="T717">
            <v>84</v>
          </cell>
          <cell r="U717">
            <v>28000</v>
          </cell>
          <cell r="V717">
            <v>80766483</v>
          </cell>
          <cell r="W717">
            <v>2</v>
          </cell>
        </row>
        <row r="718">
          <cell r="A718" t="str">
            <v>MARIA FERNANDA ROZO MALAVER</v>
          </cell>
          <cell r="B718">
            <v>733</v>
          </cell>
          <cell r="C718">
            <v>2021</v>
          </cell>
          <cell r="D718" t="str">
            <v>INICIAL</v>
          </cell>
          <cell r="E718" t="str">
            <v>PRESTAR LOS SERVICIOS PROFESIONALES COMO ABOGADO EN LA DIRECCIÓN DE URBANIZACIONES Y TITULACIÓN, APLICANDO SUS CONOCIMIENTOS PARA APOYAR LAS ACTIVIDADES JURÍDICAS Y CONTRACTUALES PROPIAS DE LA DEPENDENCIA, Y DAR RESPUESTA A LAS SOLICITUDES EFECTUADAS EN EL MARCO DE ESTAS</v>
          </cell>
          <cell r="F718">
            <v>19244520</v>
          </cell>
          <cell r="G718">
            <v>3</v>
          </cell>
          <cell r="H718" t="str">
            <v>MESES</v>
          </cell>
          <cell r="I718">
            <v>0</v>
          </cell>
          <cell r="K718">
            <v>44476</v>
          </cell>
          <cell r="L718">
            <v>44477</v>
          </cell>
          <cell r="M718">
            <v>44568</v>
          </cell>
          <cell r="N718" t="str">
            <v>CVP-PS-708-2021</v>
          </cell>
          <cell r="O718" t="str">
            <v>CONTRATACIÓN DIRECTA</v>
          </cell>
          <cell r="P718" t="str">
            <v>CONTRATO DE PRESTACIÓN SERVICIOS PROFESIONALES</v>
          </cell>
          <cell r="Q718" t="str">
            <v>DIRECCIÓN DE URBANIZACIONES Y TITULACIÓN</v>
          </cell>
          <cell r="R718" t="str">
            <v>DIRECCIÓN DE URBANIZACIONES Y TITULACIÓN</v>
          </cell>
          <cell r="S718">
            <v>19244520</v>
          </cell>
          <cell r="T718">
            <v>90</v>
          </cell>
          <cell r="U718">
            <v>30000</v>
          </cell>
          <cell r="V718">
            <v>1032365539</v>
          </cell>
          <cell r="W718">
            <v>1</v>
          </cell>
        </row>
        <row r="719">
          <cell r="A719" t="str">
            <v>FABIAN ANDRES BETANCOURT SANCHEZ</v>
          </cell>
          <cell r="B719">
            <v>734</v>
          </cell>
          <cell r="C719">
            <v>2021</v>
          </cell>
          <cell r="D719" t="str">
            <v>INICIAL</v>
          </cell>
          <cell r="E719" t="str">
            <v>PRESTAR SERVICIOS PROFESIONALES PARA ACOMPAÑAR Y HACER SEGUIMIENTO A LAS ACTIVIDADES FINANCIERAS, CONTRACTUALES, DE PLANEACIÓN Y DE GESTIÓN DE CALIDAD A CARGO DE LA DUT</v>
          </cell>
          <cell r="F719">
            <v>16357842</v>
          </cell>
          <cell r="G719">
            <v>3</v>
          </cell>
          <cell r="H719" t="str">
            <v>MESES</v>
          </cell>
          <cell r="I719">
            <v>0</v>
          </cell>
          <cell r="K719">
            <v>44476</v>
          </cell>
          <cell r="L719">
            <v>44477</v>
          </cell>
          <cell r="M719">
            <v>44568</v>
          </cell>
          <cell r="N719" t="str">
            <v>CVP-PS-709-2021</v>
          </cell>
          <cell r="O719" t="str">
            <v>CONTRATACIÓN DIRECTA</v>
          </cell>
          <cell r="P719" t="str">
            <v>CONTRATO DE PRESTACIÓN SERVICIOS PROFESIONALES</v>
          </cell>
          <cell r="Q719" t="str">
            <v>DIRECCIÓN DE URBANIZACIONES Y TITULACIÓN</v>
          </cell>
          <cell r="R719" t="str">
            <v>DIRECCIÓN DE URBANIZACIONES Y TITULACIÓN</v>
          </cell>
          <cell r="S719">
            <v>16357842</v>
          </cell>
          <cell r="T719">
            <v>90</v>
          </cell>
          <cell r="U719">
            <v>30000</v>
          </cell>
          <cell r="V719">
            <v>80791376</v>
          </cell>
          <cell r="W719">
            <v>8</v>
          </cell>
        </row>
        <row r="720">
          <cell r="A720" t="str">
            <v>JOAN MANUEL WILHAYNER GAITAN FERRER</v>
          </cell>
          <cell r="B720">
            <v>735</v>
          </cell>
          <cell r="C720">
            <v>2021</v>
          </cell>
          <cell r="D720" t="str">
            <v>INICIAL</v>
          </cell>
          <cell r="E720" t="str">
            <v>PRESTAR SERVICIOS PROFESIONALES AL PROCESO DE EVALUACIÓN DE LA GESTIÓN, ORIENTADOS AL DESARROLLO DE LAS ACTIVIDADES DE ASEGURAMIENTO DEL SISTEMA DE CONTROL INTERNO DE LA CAJA DE LA VIVIENDA POPULAR, APOYANDO LA EJECUCIÓN DEL PLAN ANUAL DE AUDITORÍAS.</v>
          </cell>
          <cell r="F720">
            <v>16381364</v>
          </cell>
          <cell r="G720">
            <v>3</v>
          </cell>
          <cell r="H720" t="str">
            <v>MESES</v>
          </cell>
          <cell r="I720">
            <v>4</v>
          </cell>
          <cell r="J720" t="str">
            <v>DIAS CALENDARIOS</v>
          </cell>
          <cell r="K720">
            <v>44480</v>
          </cell>
          <cell r="L720">
            <v>44481</v>
          </cell>
          <cell r="M720">
            <v>44576</v>
          </cell>
          <cell r="N720" t="str">
            <v>CVP-PS-710-2021</v>
          </cell>
          <cell r="O720" t="str">
            <v>CONTRATACIÓN DIRECTA</v>
          </cell>
          <cell r="P720" t="str">
            <v>CONTRATO DE PRESTACIÓN SERVICIOS PROFESIONALES</v>
          </cell>
          <cell r="Q720" t="str">
            <v>DIRECCIÓN DE GESTIÓN CORPORATIVA Y CID</v>
          </cell>
          <cell r="R720" t="str">
            <v>ASESORÍA DE CONTROL INTERNO</v>
          </cell>
          <cell r="S720">
            <v>16381364</v>
          </cell>
          <cell r="T720">
            <v>94</v>
          </cell>
          <cell r="U720">
            <v>31333</v>
          </cell>
          <cell r="V720">
            <v>1018419487</v>
          </cell>
          <cell r="W720">
            <v>1</v>
          </cell>
        </row>
        <row r="721">
          <cell r="A721" t="str">
            <v>LUZ MARINA RAMIREZ ROJAS</v>
          </cell>
          <cell r="B721">
            <v>736</v>
          </cell>
          <cell r="C721">
            <v>2021</v>
          </cell>
          <cell r="D721" t="str">
            <v>INICIAL</v>
          </cell>
          <cell r="E721" t="str">
            <v>PRESTAR SERVICIOS PROFESIONALES EN LAS ACTIVIDADES ADMINISTRATIVAS Y FINANCIERAS RELACIONADAS CON LOS PROCESOS A CARGO DE LA DIRECCIÓN DE GESTIÓN CORPORATIVA Y CID</v>
          </cell>
          <cell r="F721">
            <v>13720630</v>
          </cell>
          <cell r="G721">
            <v>2</v>
          </cell>
          <cell r="H721" t="str">
            <v>MESES</v>
          </cell>
          <cell r="I721">
            <v>10</v>
          </cell>
          <cell r="J721" t="str">
            <v>DIAS CALENDARIOS</v>
          </cell>
          <cell r="K721">
            <v>44476</v>
          </cell>
          <cell r="L721">
            <v>44477</v>
          </cell>
          <cell r="M721">
            <v>44567</v>
          </cell>
          <cell r="N721" t="str">
            <v>CVP-PS-711-2021</v>
          </cell>
          <cell r="O721" t="str">
            <v>CONTRATACIÓN DIRECTA</v>
          </cell>
          <cell r="P721" t="str">
            <v>CONTRATO DE PRESTACIÓN SERVICIOS PROFESIONALES</v>
          </cell>
          <cell r="Q721" t="str">
            <v>DIRECCIÓN DE GESTIÓN CORPORATIVA Y CID</v>
          </cell>
          <cell r="R721" t="str">
            <v>DIRECCIÓN DE GESTIÓN CORPORATIVA Y CID</v>
          </cell>
          <cell r="S721">
            <v>17640810</v>
          </cell>
          <cell r="T721">
            <v>90</v>
          </cell>
          <cell r="U721">
            <v>30000</v>
          </cell>
          <cell r="V721">
            <v>51657365</v>
          </cell>
          <cell r="W721">
            <v>9</v>
          </cell>
        </row>
        <row r="722">
          <cell r="A722" t="str">
            <v>JULIANA ALEJANDRA MARTHEYN NUÑEZ</v>
          </cell>
          <cell r="B722">
            <v>737</v>
          </cell>
          <cell r="C722">
            <v>2021</v>
          </cell>
          <cell r="D722" t="str">
            <v>INICIAL</v>
          </cell>
          <cell r="E722" t="str">
            <v>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v>
          </cell>
          <cell r="F722">
            <v>11760540</v>
          </cell>
          <cell r="G722">
            <v>2</v>
          </cell>
          <cell r="H722" t="str">
            <v>MESES</v>
          </cell>
          <cell r="I722">
            <v>15</v>
          </cell>
          <cell r="J722" t="str">
            <v>DIAS CALENDARIOS</v>
          </cell>
          <cell r="K722">
            <v>44482</v>
          </cell>
          <cell r="L722">
            <v>44483</v>
          </cell>
          <cell r="M722">
            <v>44558</v>
          </cell>
          <cell r="N722" t="str">
            <v>CVP-PS-751-2021</v>
          </cell>
          <cell r="O722" t="str">
            <v>CONTRATACIÓN DIRECTA</v>
          </cell>
          <cell r="P722" t="str">
            <v>CONTRATO DE PRESTACIÓN SERVICIOS PROFESIONALES</v>
          </cell>
          <cell r="Q722" t="str">
            <v>DIRECCIÓN DE MEJORAMIENTO DE VIVIENDA</v>
          </cell>
          <cell r="R722" t="str">
            <v>DIRECCIÓN DE MEJORAMIENTO DE VIVIENDA</v>
          </cell>
          <cell r="S722">
            <v>11760540</v>
          </cell>
          <cell r="T722">
            <v>75</v>
          </cell>
          <cell r="U722">
            <v>25000</v>
          </cell>
          <cell r="V722">
            <v>1016012566</v>
          </cell>
          <cell r="W722">
            <v>8</v>
          </cell>
        </row>
        <row r="723">
          <cell r="A723" t="str">
            <v>RAUL DANIEL CARREÑO TOVAR</v>
          </cell>
          <cell r="B723">
            <v>738</v>
          </cell>
          <cell r="C723">
            <v>2021</v>
          </cell>
          <cell r="D723" t="str">
            <v>INICIAL</v>
          </cell>
          <cell r="E723" t="str">
            <v>PRESTACIÓN DE SERVICIOS DE APOYO A LA SUBDIRECCIÓN FINANCIERA PARA EL DESARROLLO DE ACTIVIDADES DEL SUBPROCESO DE PRESUPUESTO (PLANEACIÓN, GESTIÓN, SEGUIMIENTO Y CONTROL).</v>
          </cell>
          <cell r="F723">
            <v>6906644</v>
          </cell>
          <cell r="G723">
            <v>2</v>
          </cell>
          <cell r="H723" t="str">
            <v>MESES</v>
          </cell>
          <cell r="I723">
            <v>0</v>
          </cell>
          <cell r="K723">
            <v>44476</v>
          </cell>
          <cell r="L723">
            <v>44477</v>
          </cell>
          <cell r="M723">
            <v>44537</v>
          </cell>
          <cell r="N723" t="str">
            <v>CVP-PS-713-2021</v>
          </cell>
          <cell r="O723" t="str">
            <v>CONTRATACIÓN DIRECTA</v>
          </cell>
          <cell r="P723" t="str">
            <v>CONTRATO DE PRESTACIÓN SERVICIOS DE APOYO A LA GESTIÓN</v>
          </cell>
          <cell r="Q723" t="str">
            <v>DIRECCIÓN DE GESTIÓN CORPORATIVA Y CID</v>
          </cell>
          <cell r="R723" t="str">
            <v>SUBDIRECCIÓN FINANCIERA</v>
          </cell>
          <cell r="S723">
            <v>6906644</v>
          </cell>
          <cell r="T723">
            <v>60</v>
          </cell>
          <cell r="U723">
            <v>20000</v>
          </cell>
          <cell r="V723">
            <v>80771943</v>
          </cell>
          <cell r="W723">
            <v>9</v>
          </cell>
        </row>
        <row r="724">
          <cell r="A724" t="str">
            <v>WILLIAM GERARDO MARTINEZ CRUZ</v>
          </cell>
          <cell r="B724">
            <v>739</v>
          </cell>
          <cell r="C724">
            <v>2021</v>
          </cell>
          <cell r="D724" t="str">
            <v>INICIAL</v>
          </cell>
          <cell r="E724"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F724">
            <v>17213154</v>
          </cell>
          <cell r="G724">
            <v>2</v>
          </cell>
          <cell r="H724" t="str">
            <v>MESES</v>
          </cell>
          <cell r="I724">
            <v>9</v>
          </cell>
          <cell r="J724" t="str">
            <v>DIAS CALENDARIOS</v>
          </cell>
          <cell r="K724">
            <v>44476</v>
          </cell>
          <cell r="L724">
            <v>44477</v>
          </cell>
          <cell r="M724">
            <v>44568</v>
          </cell>
          <cell r="N724" t="str">
            <v>CVP-PS-714-2021</v>
          </cell>
          <cell r="O724" t="str">
            <v>CONTRATACIÓN DIRECTA</v>
          </cell>
          <cell r="P724" t="str">
            <v>CONTRATO DE PRESTACIÓN SERVICIOS PROFESIONALES</v>
          </cell>
          <cell r="Q724" t="str">
            <v>DIRECCIÓN DE GESTIÓN CORPORATIVA Y CID</v>
          </cell>
          <cell r="R724" t="str">
            <v>DIRECCIÓN DE GESTIÓN CORPORATIVA Y CID</v>
          </cell>
          <cell r="S724">
            <v>22451940</v>
          </cell>
          <cell r="T724">
            <v>90</v>
          </cell>
          <cell r="U724">
            <v>30000</v>
          </cell>
          <cell r="V724">
            <v>1015404419</v>
          </cell>
          <cell r="W724">
            <v>2</v>
          </cell>
        </row>
        <row r="725">
          <cell r="A725" t="str">
            <v>JOHANA ALEXANDRA HERRERA SANCHEZ</v>
          </cell>
          <cell r="B725">
            <v>740</v>
          </cell>
          <cell r="C725">
            <v>2021</v>
          </cell>
          <cell r="D725" t="str">
            <v>INICIAL</v>
          </cell>
          <cell r="E725" t="str">
            <v>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PLANTERRAZAS Y LOS PROGRAMAS DE MEJORAMIENTO DE VIVIENDA.</v>
          </cell>
          <cell r="F725">
            <v>11760540</v>
          </cell>
          <cell r="G725">
            <v>2</v>
          </cell>
          <cell r="H725" t="str">
            <v>MESES</v>
          </cell>
          <cell r="I725">
            <v>15</v>
          </cell>
          <cell r="J725" t="str">
            <v>DIAS CALENDARIOS</v>
          </cell>
          <cell r="K725">
            <v>44480</v>
          </cell>
          <cell r="L725">
            <v>44482</v>
          </cell>
          <cell r="M725">
            <v>44557</v>
          </cell>
          <cell r="N725" t="str">
            <v>CVP-PS-715-2021</v>
          </cell>
          <cell r="O725" t="str">
            <v>CONTRATACIÓN DIRECTA</v>
          </cell>
          <cell r="P725" t="str">
            <v>CONTRATO DE PRESTACIÓN SERVICIOS PROFESIONALES</v>
          </cell>
          <cell r="Q725" t="str">
            <v>DIRECCIÓN DE MEJORAMIENTO DE VIVIENDA</v>
          </cell>
          <cell r="R725" t="str">
            <v>DIRECCIÓN DE MEJORAMIENTO DE VIVIENDA</v>
          </cell>
          <cell r="S725">
            <v>11760540</v>
          </cell>
          <cell r="T725">
            <v>75</v>
          </cell>
          <cell r="U725">
            <v>25000</v>
          </cell>
          <cell r="V725">
            <v>52820370</v>
          </cell>
          <cell r="W725">
            <v>8</v>
          </cell>
        </row>
        <row r="726">
          <cell r="A726" t="str">
            <v>MONICA ANDREA ZIPAQUIRA DIAZ</v>
          </cell>
          <cell r="B726">
            <v>741</v>
          </cell>
          <cell r="C726">
            <v>2021</v>
          </cell>
          <cell r="D726" t="str">
            <v>INICIAL</v>
          </cell>
          <cell r="E726" t="str">
            <v>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v>
          </cell>
          <cell r="F726">
            <v>17961552</v>
          </cell>
          <cell r="G726">
            <v>2</v>
          </cell>
          <cell r="H726" t="str">
            <v>MESES</v>
          </cell>
          <cell r="I726">
            <v>24</v>
          </cell>
          <cell r="J726" t="str">
            <v>DIAS CALENDARIOS</v>
          </cell>
          <cell r="K726">
            <v>44480</v>
          </cell>
          <cell r="L726">
            <v>44483</v>
          </cell>
          <cell r="M726">
            <v>44551</v>
          </cell>
          <cell r="N726" t="str">
            <v>CVP-PS-716-2021</v>
          </cell>
          <cell r="O726" t="str">
            <v>CONTRATACIÓN DIRECTA</v>
          </cell>
          <cell r="P726" t="str">
            <v>CONTRATO DE PRESTACIÓN SERVICIOS PROFESIONALES</v>
          </cell>
          <cell r="Q726" t="str">
            <v>DIRECCIÓN DE MEJORAMIENTOS DE BARRIOS</v>
          </cell>
          <cell r="R726" t="str">
            <v>DIRECCIÓN DE MEJORAMIENTOS DE BARRIOS</v>
          </cell>
          <cell r="S726">
            <v>17961552</v>
          </cell>
          <cell r="T726">
            <v>84</v>
          </cell>
          <cell r="U726">
            <v>28000</v>
          </cell>
          <cell r="V726">
            <v>1018459719</v>
          </cell>
          <cell r="W726">
            <v>4</v>
          </cell>
        </row>
        <row r="727">
          <cell r="A727" t="str">
            <v>JUAN CARLOS BOLIVAR ARIZA</v>
          </cell>
          <cell r="B727">
            <v>742</v>
          </cell>
          <cell r="C727">
            <v>2021</v>
          </cell>
          <cell r="D727" t="str">
            <v>INICIAL</v>
          </cell>
          <cell r="E727" t="str">
            <v>PRESTAR SERVICIOS PROFESIONALES PARA APOYAR A LA DIRECCION DE GESTION CORPORATIVA Y CID EN EL MONITOREO, EJECUCION,SEGUIMIENTO Y REPORTE OPORTURNO DE LOS SISTEMAS DE INFORMACION UTILIZADOS POR LA DIRECCION</v>
          </cell>
          <cell r="F727">
            <v>8738135</v>
          </cell>
          <cell r="G727">
            <v>2</v>
          </cell>
          <cell r="H727" t="str">
            <v>MESES</v>
          </cell>
          <cell r="I727">
            <v>9</v>
          </cell>
          <cell r="J727" t="str">
            <v>DIAS CALENDARIOS</v>
          </cell>
          <cell r="K727">
            <v>44477</v>
          </cell>
          <cell r="L727">
            <v>44480</v>
          </cell>
          <cell r="M727">
            <v>44560</v>
          </cell>
          <cell r="N727" t="str">
            <v>CVP-PS-717-2021</v>
          </cell>
          <cell r="O727" t="str">
            <v>CONTRATACIÓN DIRECTA</v>
          </cell>
          <cell r="P727" t="str">
            <v>CONTRATO DE PRESTACIÓN SERVICIOS PROFESIONALES</v>
          </cell>
          <cell r="Q727" t="str">
            <v>DIRECCIÓN DE GESTIÓN CORPORATIVA Y CID</v>
          </cell>
          <cell r="R727" t="str">
            <v>DIRECCIÓN DE GESTIÓN CORPORATIVA Y CID</v>
          </cell>
          <cell r="S727">
            <v>10131171</v>
          </cell>
          <cell r="T727">
            <v>80</v>
          </cell>
          <cell r="U727">
            <v>26667</v>
          </cell>
          <cell r="V727">
            <v>80162163</v>
          </cell>
          <cell r="W727">
            <v>8</v>
          </cell>
        </row>
        <row r="728">
          <cell r="A728" t="str">
            <v>LUIS GABRIEL BAREÑO ROMERO</v>
          </cell>
          <cell r="B728">
            <v>743</v>
          </cell>
          <cell r="C728">
            <v>2021</v>
          </cell>
          <cell r="D728" t="str">
            <v>INICIAL</v>
          </cell>
          <cell r="E728" t="str">
            <v>PRESTACIÓN DE SERVICIOS PROFESIONALES PARA APOYAR LAS ACTIVIDADES INDUCCIÓN Y SOPORTE DE LAS PLATAFORMAS TECNOLÓGICAS DE LA CAJA DE LA VIVIENDA POPULAR</v>
          </cell>
          <cell r="F728">
            <v>7644351</v>
          </cell>
          <cell r="G728">
            <v>2</v>
          </cell>
          <cell r="H728" t="str">
            <v>MESES</v>
          </cell>
          <cell r="I728">
            <v>4</v>
          </cell>
          <cell r="J728" t="str">
            <v>DIAS CALENDARIOS</v>
          </cell>
          <cell r="K728">
            <v>44477</v>
          </cell>
          <cell r="L728">
            <v>44481</v>
          </cell>
          <cell r="M728">
            <v>44572</v>
          </cell>
          <cell r="N728" t="str">
            <v>CVP-PS-718-2021</v>
          </cell>
          <cell r="O728" t="str">
            <v>CONTRATACIÓN DIRECTA</v>
          </cell>
          <cell r="P728" t="str">
            <v>CONTRATO DE PRESTACIÓN SERVICIOS PROFESIONALES</v>
          </cell>
          <cell r="Q728" t="str">
            <v>DIRECCIÓN DE GESTIÓN CORPORATIVA Y CID</v>
          </cell>
          <cell r="R728" t="str">
            <v>OFICINA DE LAS TECNOLOGÍAS DE LA INFORMACIÓN Y LAS COMUNICACIONES</v>
          </cell>
          <cell r="S728">
            <v>10584486</v>
          </cell>
          <cell r="T728">
            <v>90</v>
          </cell>
          <cell r="U728">
            <v>30000</v>
          </cell>
          <cell r="V728">
            <v>80182819</v>
          </cell>
          <cell r="W728">
            <v>6</v>
          </cell>
        </row>
        <row r="729">
          <cell r="A729" t="str">
            <v>IRMA RUTH BOLIVAR LOPEZ</v>
          </cell>
          <cell r="B729">
            <v>744</v>
          </cell>
          <cell r="C729">
            <v>2021</v>
          </cell>
          <cell r="D729" t="str">
            <v>INICIAL</v>
          </cell>
          <cell r="E729" t="str">
            <v>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v>
          </cell>
          <cell r="F729">
            <v>14967960</v>
          </cell>
          <cell r="G729">
            <v>2</v>
          </cell>
          <cell r="H729" t="str">
            <v>MESES</v>
          </cell>
          <cell r="I729">
            <v>10</v>
          </cell>
          <cell r="J729" t="str">
            <v>DIAS CALENDARIOS</v>
          </cell>
          <cell r="K729">
            <v>44480</v>
          </cell>
          <cell r="L729">
            <v>44483</v>
          </cell>
          <cell r="M729">
            <v>44508</v>
          </cell>
          <cell r="N729" t="str">
            <v>CVP-PS-719-2021</v>
          </cell>
          <cell r="O729" t="str">
            <v>CONTRATACIÓN DIRECTA</v>
          </cell>
          <cell r="P729" t="str">
            <v>CONTRATO DE PRESTACIÓN SERVICIOS PROFESIONALES</v>
          </cell>
          <cell r="Q729" t="str">
            <v>DIRECCIÓN DE MEJORAMIENTO DE VIVIENDA</v>
          </cell>
          <cell r="R729" t="str">
            <v>DIRECCIÓN DE MEJORAMIENTO DE VIVIENDA</v>
          </cell>
          <cell r="S729">
            <v>14967960</v>
          </cell>
          <cell r="T729">
            <v>70</v>
          </cell>
          <cell r="U729">
            <v>23333</v>
          </cell>
          <cell r="V729">
            <v>52189323</v>
          </cell>
          <cell r="W729">
            <v>5</v>
          </cell>
        </row>
        <row r="730">
          <cell r="A730" t="str">
            <v>ANA GRACIELA MORALES GONZALEZ</v>
          </cell>
          <cell r="B730">
            <v>745</v>
          </cell>
          <cell r="C730">
            <v>2021</v>
          </cell>
          <cell r="D730" t="str">
            <v>INICIAL</v>
          </cell>
          <cell r="E730" t="str">
            <v>PRESTAR SERVICIOS PROFESIONALES PARA ADELANTAR LAS ACTIVIDADES PERTINENTES Y NECESARIAS DENTRO DEL PROCESO SOCIAL Y ATENCIÓN AL CIUDADANO ADELANTADO POR LA DIRECCIÓN DE URBANIZACIONES Y TITULACIÓN.</v>
          </cell>
          <cell r="F730">
            <v>13631537</v>
          </cell>
          <cell r="G730">
            <v>2</v>
          </cell>
          <cell r="H730" t="str">
            <v>MESES</v>
          </cell>
          <cell r="I730">
            <v>15</v>
          </cell>
          <cell r="J730" t="str">
            <v>DIAS CALENDARIOS</v>
          </cell>
          <cell r="K730">
            <v>44477</v>
          </cell>
          <cell r="L730">
            <v>44483</v>
          </cell>
          <cell r="M730">
            <v>44558</v>
          </cell>
          <cell r="N730" t="str">
            <v>CVP-PS-720-2021</v>
          </cell>
          <cell r="O730" t="str">
            <v>CONTRATACIÓN DIRECTA</v>
          </cell>
          <cell r="P730" t="str">
            <v>CONTRATO DE PRESTACIÓN SERVICIOS PROFESIONALES</v>
          </cell>
          <cell r="Q730" t="str">
            <v>DIRECCIÓN DE URBANIZACIONES Y TITULACIÓN</v>
          </cell>
          <cell r="R730" t="str">
            <v>DIRECCIÓN DE URBANIZACIONES Y TITULACIÓN</v>
          </cell>
          <cell r="S730">
            <v>13631537</v>
          </cell>
          <cell r="T730">
            <v>75</v>
          </cell>
          <cell r="U730">
            <v>25000</v>
          </cell>
          <cell r="V730">
            <v>20421655</v>
          </cell>
          <cell r="W730">
            <v>3</v>
          </cell>
        </row>
        <row r="731">
          <cell r="A731" t="str">
            <v>CARLOS LEONARDO GALVIS BULLA</v>
          </cell>
          <cell r="B731">
            <v>746</v>
          </cell>
          <cell r="C731">
            <v>2021</v>
          </cell>
          <cell r="D731" t="str">
            <v>INICIAL</v>
          </cell>
          <cell r="E731" t="str">
            <v>PRESTAR SERVICIOS DE APOYO A LA GESTIÓN, PARA REALIZAR EL ACOMPAÑAMIENTO Y FORTALECIMIENTO A LA ATENCIÓN Y PRESTAR EL SERVICIO A LA CIUDADANÍA, TENIENDO EN CUENTA LOS PROTOCOLOS, PROCEDIMIENTOS Y LINEAMIENTOS ESTABLECIDOS POR LA CAJA DE LA VIVIENDA POPULAR.</v>
          </cell>
          <cell r="F731">
            <v>8057752</v>
          </cell>
          <cell r="G731">
            <v>2</v>
          </cell>
          <cell r="H731" t="str">
            <v>MESES</v>
          </cell>
          <cell r="I731">
            <v>10</v>
          </cell>
          <cell r="J731" t="str">
            <v>DIAS CALENDARIOS</v>
          </cell>
          <cell r="K731">
            <v>44477</v>
          </cell>
          <cell r="L731">
            <v>44480</v>
          </cell>
          <cell r="M731">
            <v>44560</v>
          </cell>
          <cell r="N731" t="str">
            <v>CVP-PS-721-2021</v>
          </cell>
          <cell r="O731" t="str">
            <v>CONTRATACIÓN DIRECTA</v>
          </cell>
          <cell r="P731" t="str">
            <v>CONTRATO DE PRESTACIÓN SERVICIOS DE APOYO A LA GESTIÓN</v>
          </cell>
          <cell r="Q731" t="str">
            <v>DIRECCIÓN DE GESTIÓN CORPORATIVA Y CID</v>
          </cell>
          <cell r="R731" t="str">
            <v>DIRECCIÓN DE GESTIÓN CORPORATIVA Y CID</v>
          </cell>
          <cell r="S731">
            <v>9208860</v>
          </cell>
          <cell r="T731">
            <v>80</v>
          </cell>
          <cell r="U731">
            <v>26667</v>
          </cell>
          <cell r="V731">
            <v>1032399786</v>
          </cell>
          <cell r="W731">
            <v>0</v>
          </cell>
        </row>
        <row r="732">
          <cell r="A732" t="str">
            <v>SANDRA MILENA HERNANDEZ CUBILLOS</v>
          </cell>
          <cell r="B732">
            <v>747</v>
          </cell>
          <cell r="C732">
            <v>2021</v>
          </cell>
          <cell r="D732" t="str">
            <v>INICIAL</v>
          </cell>
          <cell r="E732" t="str">
            <v>PRESTAR DE SERVICIOS PROFESIONALES PARA EL ACOMPAÑAMIENTO ADMINISTRATIVO EN LA ELABORACIÓN, SEGUIMIENTO Y CONTROL DE LOS TEMAS A CARGO DE LA SUBDIRECCIÓN ADMINISTRATIVA.</v>
          </cell>
          <cell r="F732">
            <v>10662890</v>
          </cell>
          <cell r="G732">
            <v>2</v>
          </cell>
          <cell r="H732" t="str">
            <v>MESES</v>
          </cell>
          <cell r="I732">
            <v>4</v>
          </cell>
          <cell r="J732" t="str">
            <v>DIAS CALENDARIOS</v>
          </cell>
          <cell r="K732">
            <v>44477</v>
          </cell>
          <cell r="L732">
            <v>44481</v>
          </cell>
          <cell r="M732">
            <v>44568</v>
          </cell>
          <cell r="N732" t="str">
            <v>CVP-PS-722-2021</v>
          </cell>
          <cell r="O732" t="str">
            <v>CONTRATACIÓN DIRECTA</v>
          </cell>
          <cell r="P732" t="str">
            <v>CONTRATO DE PRESTACIÓN SERVICIOS PROFESIONALES</v>
          </cell>
          <cell r="Q732" t="str">
            <v>DIRECCIÓN DE GESTIÓN CORPORATIVA Y CID</v>
          </cell>
          <cell r="R732" t="str">
            <v>SUBDIRECCIÓN ADMINISTRATIVA</v>
          </cell>
          <cell r="S732">
            <v>13485419</v>
          </cell>
          <cell r="T732">
            <v>86</v>
          </cell>
          <cell r="U732">
            <v>28667</v>
          </cell>
          <cell r="V732">
            <v>52345752</v>
          </cell>
          <cell r="W732">
            <v>0</v>
          </cell>
        </row>
        <row r="733">
          <cell r="A733" t="str">
            <v>JOSE DAVID SEPULVEDA HENAO</v>
          </cell>
          <cell r="B733">
            <v>748</v>
          </cell>
          <cell r="C733">
            <v>2021</v>
          </cell>
          <cell r="D733" t="str">
            <v>INICIAL</v>
          </cell>
          <cell r="E733" t="str">
            <v>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v>
          </cell>
          <cell r="F733">
            <v>21000000</v>
          </cell>
          <cell r="G733">
            <v>3</v>
          </cell>
          <cell r="H733" t="str">
            <v>MESES</v>
          </cell>
          <cell r="I733">
            <v>0</v>
          </cell>
          <cell r="K733">
            <v>44480</v>
          </cell>
          <cell r="L733">
            <v>44482</v>
          </cell>
          <cell r="M733">
            <v>44573</v>
          </cell>
          <cell r="N733" t="str">
            <v>CVP-PS-723-2021</v>
          </cell>
          <cell r="O733" t="str">
            <v>CONTRATACIÓN DIRECTA</v>
          </cell>
          <cell r="P733" t="str">
            <v>CONTRATO DE PRESTACIÓN SERVICIOS PROFESIONALES</v>
          </cell>
          <cell r="Q733" t="str">
            <v>DIRECCIÓN DE MEJORAMIENTO DE VIVIENDA</v>
          </cell>
          <cell r="R733" t="str">
            <v>DIRECCIÓN DE MEJORAMIENTO DE VIVIENDA</v>
          </cell>
          <cell r="S733">
            <v>21000000</v>
          </cell>
          <cell r="T733">
            <v>90</v>
          </cell>
          <cell r="U733">
            <v>30000</v>
          </cell>
          <cell r="V733">
            <v>14609331</v>
          </cell>
          <cell r="W733">
            <v>1</v>
          </cell>
        </row>
        <row r="734">
          <cell r="A734" t="str">
            <v>WILBER HERNANDO ABRIL SAAVEDRA</v>
          </cell>
          <cell r="B734">
            <v>749</v>
          </cell>
          <cell r="C734">
            <v>2021</v>
          </cell>
          <cell r="D734" t="str">
            <v>INICIAL</v>
          </cell>
          <cell r="E734" t="str">
            <v>PRESTAR SERVICIOS PROFESIONALES ESPECIALIZADOS DESDE EL COMPONENTE FINANCIERO PARA EL SEGUIMIENTO Y CONTROL A LA EJECUCIÓN DE LOS RECURSOS EN EL MARCO DE LOS PROGRAMAS Y PROYECTOS DE LA DIRECCIÓN DE REASENTAMIENTOS</v>
          </cell>
          <cell r="F734">
            <v>16215290</v>
          </cell>
          <cell r="G734">
            <v>2</v>
          </cell>
          <cell r="H734" t="str">
            <v>MESES</v>
          </cell>
          <cell r="I734">
            <v>5</v>
          </cell>
          <cell r="J734" t="str">
            <v>DIAS CALENDARIOS</v>
          </cell>
          <cell r="K734">
            <v>44480</v>
          </cell>
          <cell r="L734">
            <v>44482</v>
          </cell>
          <cell r="M734">
            <v>44547</v>
          </cell>
          <cell r="N734" t="str">
            <v>CVP-PS-724-2021</v>
          </cell>
          <cell r="O734" t="str">
            <v>CONTRATACIÓN DIRECTA</v>
          </cell>
          <cell r="P734" t="str">
            <v>CONTRATO DE PRESTACIÓN SERVICIOS PROFESIONALES</v>
          </cell>
          <cell r="Q734" t="str">
            <v>DIRECCIÓN DE REASENTAMIENTOS</v>
          </cell>
          <cell r="R734" t="str">
            <v>DIRECCIÓN DE REASENTAMIENTOS</v>
          </cell>
          <cell r="S734">
            <v>16215290</v>
          </cell>
          <cell r="T734">
            <v>65</v>
          </cell>
          <cell r="U734">
            <v>21667</v>
          </cell>
          <cell r="V734">
            <v>74243052</v>
          </cell>
          <cell r="W734">
            <v>5</v>
          </cell>
        </row>
        <row r="735">
          <cell r="A735" t="str">
            <v>FELIZA AURA MARIA MARQUEZ RODRIGUEZ</v>
          </cell>
          <cell r="B735">
            <v>750</v>
          </cell>
          <cell r="C735">
            <v>2021</v>
          </cell>
          <cell r="D735" t="str">
            <v>INICIAL</v>
          </cell>
          <cell r="E735" t="str">
            <v>PRESTAR LOS SERVICIOS PROFESIONALES EN EL MANEJO DOCUMENTAL Y DE LA INFORMACIÓN GENERADA EN EL DESARROLLO DE LOS PROYECTOS EJECUTADOS EN EL MARCO DEL PLAN TERRAZAS, DE ACUERDO CON LOS PROCESOS, PROCEDIMIENTOS Y LINEAMIENTOS ESTABLECIDOS SOBRE LA MATERIA.</v>
          </cell>
          <cell r="F735">
            <v>9978640</v>
          </cell>
          <cell r="G735">
            <v>2</v>
          </cell>
          <cell r="H735" t="str">
            <v>MESES</v>
          </cell>
          <cell r="I735">
            <v>10</v>
          </cell>
          <cell r="J735" t="str">
            <v>DIAS CALENDARIOS</v>
          </cell>
          <cell r="K735">
            <v>44480</v>
          </cell>
          <cell r="L735">
            <v>44483</v>
          </cell>
          <cell r="M735">
            <v>44550</v>
          </cell>
          <cell r="N735" t="str">
            <v>CVP-PS-725-2021</v>
          </cell>
          <cell r="O735" t="str">
            <v>CONTRATACIÓN DIRECTA</v>
          </cell>
          <cell r="P735" t="str">
            <v>CONTRATO DE PRESTACIÓN SERVICIOS PROFESIONALES</v>
          </cell>
          <cell r="Q735" t="str">
            <v>DIRECCIÓN DE MEJORAMIENTO DE VIVIENDA</v>
          </cell>
          <cell r="R735" t="str">
            <v>DIRECCIÓN DE MEJORAMIENTO DE VIVIENDA</v>
          </cell>
          <cell r="S735">
            <v>9978640</v>
          </cell>
          <cell r="T735">
            <v>70</v>
          </cell>
          <cell r="U735">
            <v>23333</v>
          </cell>
          <cell r="V735">
            <v>1014207278</v>
          </cell>
          <cell r="W735">
            <v>2</v>
          </cell>
        </row>
        <row r="736">
          <cell r="A736" t="str">
            <v>NELLY CECILIA FABRA GUTIERREZ</v>
          </cell>
          <cell r="B736">
            <v>751</v>
          </cell>
          <cell r="C736">
            <v>2021</v>
          </cell>
          <cell r="D736" t="str">
            <v>INICIAL</v>
          </cell>
          <cell r="E736" t="str">
            <v>PRESTACIÓN DE SERVICIOS PROFESIONALES PARA REALIZAR EL ACOMPAÑAMIENTO ADMINISTRATIVO, FINANCIERO Y CONTRACTUAL DE LA OFICINA ASESORA DE COMUNICACIONES, DE IGUAL MANERA APOYAR EN EL REPORTE, MONITOREO Y CONTROL DE LAS HERRAMIENTAS DE GESTIÓN DEL MODELO INTEGRADO DE GESTIÓN Y PLANEACIÓN – MIPG, ASÍ COMO TAMBIÉN APOYAR EN EL SEGUIMIENTO DE LAS ACTIVIDADES DE PARTICIPACIÓN CIUDADANA DE LA DIRECCIÓN DE MEJORAMIENTO DE BARRIOS CON EL OPERADOR LOGÍSTICO DE LA ENTIDAD.</v>
          </cell>
          <cell r="F736">
            <v>22808320</v>
          </cell>
          <cell r="G736">
            <v>2</v>
          </cell>
          <cell r="H736" t="str">
            <v>MESES</v>
          </cell>
          <cell r="I736">
            <v>20</v>
          </cell>
          <cell r="J736" t="str">
            <v>DIAS CALENDARIOS</v>
          </cell>
          <cell r="K736">
            <v>44481</v>
          </cell>
          <cell r="L736">
            <v>44482</v>
          </cell>
          <cell r="M736">
            <v>44562</v>
          </cell>
          <cell r="N736" t="str">
            <v>CVP-PS-726-2021</v>
          </cell>
          <cell r="O736" t="str">
            <v>CONTRATACIÓN DIRECTA</v>
          </cell>
          <cell r="P736" t="str">
            <v>CONTRATO DE PRESTACIÓN SERVICIOS PROFESIONALES</v>
          </cell>
          <cell r="Q736" t="str">
            <v>DIRECCIÓN DE MEJORAMIENTOS DE BARRIOS</v>
          </cell>
          <cell r="R736" t="str">
            <v>DIRECCIÓN DE MEJORAMIENTOS DE BARRIOS</v>
          </cell>
          <cell r="S736">
            <v>22808320</v>
          </cell>
          <cell r="T736">
            <v>80</v>
          </cell>
          <cell r="U736">
            <v>26667</v>
          </cell>
          <cell r="V736">
            <v>1067840389</v>
          </cell>
          <cell r="W736">
            <v>8</v>
          </cell>
        </row>
        <row r="737">
          <cell r="A737" t="str">
            <v>HERNAN DARIO PARRA RODRIGUEZ</v>
          </cell>
          <cell r="B737">
            <v>752</v>
          </cell>
          <cell r="C737">
            <v>2021</v>
          </cell>
          <cell r="D737" t="str">
            <v>INICIAL</v>
          </cell>
          <cell r="E737" t="str">
            <v>PRESTAR SERVICIOS PROFESIONALES PARA APOYAR EL DESARROLLO DE LOS PROCESOS A CARGO DE LA SUBDIRECCIÓN ADMINISTRATIVA, ASÍ COMO EN LA FORMULACIÓN, SEGUIMIENTO Y ATENCIÓN DE LAS HERRAMIENTAS DE GESTIÓN, Y LOS PLANES DE MEJORAMIENTO QUE SE FORMULAN COMO RESULTADO DE LOS INFORMES GENERADOS POR LOS DIFERENTES ENTES DE CONTROL INTERNO Y EXTERNO.</v>
          </cell>
          <cell r="F737">
            <v>11667366</v>
          </cell>
          <cell r="G737">
            <v>2</v>
          </cell>
          <cell r="H737" t="str">
            <v>MESES</v>
          </cell>
          <cell r="I737">
            <v>2</v>
          </cell>
          <cell r="J737" t="str">
            <v>DIAS CALENDARIOS</v>
          </cell>
          <cell r="K737">
            <v>44480</v>
          </cell>
          <cell r="L737">
            <v>44483</v>
          </cell>
          <cell r="M737">
            <v>44560</v>
          </cell>
          <cell r="N737" t="str">
            <v>CVP-PS-727-2021</v>
          </cell>
          <cell r="O737" t="str">
            <v>CONTRATACIÓN DIRECTA</v>
          </cell>
          <cell r="P737" t="str">
            <v>CONTRATO DE PRESTACIÓN SERVICIOS PROFESIONALES</v>
          </cell>
          <cell r="Q737" t="str">
            <v>DIRECCIÓN DE GESTIÓN CORPORATIVA Y CID</v>
          </cell>
          <cell r="R737" t="str">
            <v>SUBDIRECCIÓN ADMINISTRATIVA</v>
          </cell>
          <cell r="S737">
            <v>13821341</v>
          </cell>
          <cell r="T737">
            <v>77</v>
          </cell>
          <cell r="U737">
            <v>25667</v>
          </cell>
          <cell r="V737">
            <v>80145957</v>
          </cell>
          <cell r="W737">
            <v>7</v>
          </cell>
        </row>
        <row r="738">
          <cell r="A738" t="str">
            <v>JENNY ANDREA RODRIGUEZ HERNANDEZ</v>
          </cell>
          <cell r="B738">
            <v>753</v>
          </cell>
          <cell r="C738">
            <v>2021</v>
          </cell>
          <cell r="D738" t="str">
            <v>INICIAL</v>
          </cell>
          <cell r="E738" t="str">
            <v>PRESTAR LOS SERVICIOS PROFESIONALES A LA SUBDIRECCIÓN FINANCIERA PARA ANALIZAR, REGISTRAR, CONSOLIDAR Y PRESENTAR LA INFORMACIÓN DE LOS HECHOS ECONÓMICOS DE LA CAJA DE LA VIVIENDA POPULAR, DE ACUERDO A LA NORMATIVIDAD CONTABLE Y TRIBUTARIA VIGENTE</v>
          </cell>
          <cell r="F738">
            <v>10905228</v>
          </cell>
          <cell r="G738">
            <v>2</v>
          </cell>
          <cell r="H738" t="str">
            <v>MESES</v>
          </cell>
          <cell r="I738">
            <v>0</v>
          </cell>
          <cell r="K738">
            <v>44490</v>
          </cell>
          <cell r="L738">
            <v>44491</v>
          </cell>
          <cell r="M738">
            <v>44572</v>
          </cell>
          <cell r="N738" t="str">
            <v>CVP-PS-728-2021</v>
          </cell>
          <cell r="O738" t="str">
            <v>CONTRATACIÓN DIRECTA</v>
          </cell>
          <cell r="P738" t="str">
            <v>CONTRATO DE PRESTACIÓN SERVICIOS PROFESIONALES</v>
          </cell>
          <cell r="Q738" t="str">
            <v>DIRECCIÓN DE GESTIÓN CORPORATIVA Y CID</v>
          </cell>
          <cell r="R738" t="str">
            <v>SUBDIRECCIÓN FINANCIERA</v>
          </cell>
          <cell r="S738">
            <v>14722058</v>
          </cell>
          <cell r="T738">
            <v>81</v>
          </cell>
          <cell r="U738">
            <v>27000</v>
          </cell>
          <cell r="V738">
            <v>52774804</v>
          </cell>
          <cell r="W738">
            <v>5</v>
          </cell>
        </row>
        <row r="739">
          <cell r="A739" t="str">
            <v>LEYDI DIANA QUINTERO BUITRAGO</v>
          </cell>
          <cell r="B739">
            <v>754</v>
          </cell>
          <cell r="C739">
            <v>2021</v>
          </cell>
          <cell r="D739" t="str">
            <v>INICIAL</v>
          </cell>
          <cell r="E739" t="str">
            <v>PRESTAR LOS SERVICIOS PROFESIONALES EN MATERIA DE LA INGENIERÍA CIVIL A LA DIRECCIÓN DE MEJORAMIENTO DE BARRIOS DE LA CAJA DE VIVIENDA POPULAR EN EL MARCO DEL PROYECTO DE INVERSIÓN 7703 “MEJORAMIENTO INTEGRAL DE BARRIOS CON PARTICIPACIÓN CIUDADANA” ZONA SUR GRUPO II</v>
          </cell>
          <cell r="F739">
            <v>16678584</v>
          </cell>
          <cell r="G739">
            <v>2</v>
          </cell>
          <cell r="H739" t="str">
            <v>MESES</v>
          </cell>
          <cell r="I739">
            <v>18</v>
          </cell>
          <cell r="J739" t="str">
            <v>DIAS CALENDARIOS</v>
          </cell>
          <cell r="K739">
            <v>44484</v>
          </cell>
          <cell r="L739">
            <v>44489</v>
          </cell>
          <cell r="M739">
            <v>44567</v>
          </cell>
          <cell r="N739" t="str">
            <v>CVP-PS-729-2021</v>
          </cell>
          <cell r="O739" t="str">
            <v>CONTRATACIÓN DIRECTA</v>
          </cell>
          <cell r="P739" t="str">
            <v>CONTRATO DE PRESTACIÓN SERVICIOS PROFESIONALES</v>
          </cell>
          <cell r="Q739" t="str">
            <v>DIRECCIÓN DE MEJORAMIENTOS DE BARRIOS</v>
          </cell>
          <cell r="R739" t="str">
            <v>DIRECCIÓN DE MEJORAMIENTOS DE BARRIOS</v>
          </cell>
          <cell r="S739">
            <v>16678584</v>
          </cell>
          <cell r="T739">
            <v>78</v>
          </cell>
          <cell r="U739">
            <v>26000</v>
          </cell>
          <cell r="V739">
            <v>52855628</v>
          </cell>
          <cell r="W739">
            <v>3</v>
          </cell>
        </row>
        <row r="740">
          <cell r="A740" t="str">
            <v>JUAN CARLOS FAJARDO LEON</v>
          </cell>
          <cell r="B740">
            <v>755</v>
          </cell>
          <cell r="C740">
            <v>2021</v>
          </cell>
          <cell r="D740" t="str">
            <v>INICIAL</v>
          </cell>
          <cell r="E740" t="str">
            <v>PRESTACIÓN DE SERVICIOS PROFESIONALES ESPECIALIZADOS EN EL DESARROLLO Y ARTICULACIÓN DE LOS PROCESOS CATASTRALES, PREDIALES, DE INFORMACIÓN ESPACIAL Y GEOGRÁFICA, REQUERIDOS POR LA DIRECCIÓN DE URBANIZACIONES Y TITULACIÓN, DANDO APLICACIÓN Y CUMPLIMIENTO A LOS ESTÁNDARES DE CALIDAD Y MANEJO DE INFORMACIÓN CARTOGRÁFICA Y ALFANUMÉRICA DEL DISTRITO CAPITAL</v>
          </cell>
          <cell r="F740">
            <v>25659360</v>
          </cell>
          <cell r="G740">
            <v>3</v>
          </cell>
          <cell r="H740" t="str">
            <v>MESES</v>
          </cell>
          <cell r="I740">
            <v>0</v>
          </cell>
          <cell r="K740">
            <v>44481</v>
          </cell>
          <cell r="L740">
            <v>44483</v>
          </cell>
          <cell r="M740">
            <v>44574</v>
          </cell>
          <cell r="N740" t="str">
            <v>CVP-PS-730-2021</v>
          </cell>
          <cell r="O740" t="str">
            <v>CONTRATACIÓN DIRECTA</v>
          </cell>
          <cell r="P740" t="str">
            <v>CONTRATO DE PRESTACIÓN SERVICIOS PROFESIONALES</v>
          </cell>
          <cell r="Q740" t="str">
            <v>DIRECCIÓN DE URBANIZACIONES Y TITULACIÓN</v>
          </cell>
          <cell r="R740" t="str">
            <v>DIRECCIÓN DE URBANIZACIONES Y TITULACIÓN</v>
          </cell>
          <cell r="S740">
            <v>25659360</v>
          </cell>
          <cell r="T740">
            <v>90</v>
          </cell>
          <cell r="U740">
            <v>30000</v>
          </cell>
          <cell r="V740">
            <v>79484422</v>
          </cell>
          <cell r="W740">
            <v>9</v>
          </cell>
        </row>
        <row r="741">
          <cell r="A741" t="str">
            <v>KAREN DAYANA PATIÑO SAENZ</v>
          </cell>
          <cell r="B741">
            <v>756</v>
          </cell>
          <cell r="C741">
            <v>2021</v>
          </cell>
          <cell r="D741" t="str">
            <v>INICIAL</v>
          </cell>
          <cell r="E741" t="str">
            <v>PRESTAR LOS SERVICIOS PROFESIONALES DE CARÁCTER JURÍDICO EN MATERIA PRECONTRACTUAL PARA APOYAR LA DIRECCIÓN DE MEJORAMIENTO DE BARRIOS DE LA CAJA DE LA VIVIENDA POPULAR EN EL MARCO DEL PROYECTO DE INVERSIÓN 7703 "MEJORAMIENTO INTEGRAL DE BARRIOS CON PARTICIPACIÓN CIUDADANA"</v>
          </cell>
          <cell r="F741">
            <v>22238112</v>
          </cell>
          <cell r="G741">
            <v>2</v>
          </cell>
          <cell r="H741" t="str">
            <v>MESES</v>
          </cell>
          <cell r="I741">
            <v>18</v>
          </cell>
          <cell r="J741" t="str">
            <v>DIAS CALENDARIOS</v>
          </cell>
          <cell r="K741">
            <v>44481</v>
          </cell>
          <cell r="L741">
            <v>44483</v>
          </cell>
          <cell r="M741">
            <v>44561</v>
          </cell>
          <cell r="N741" t="str">
            <v>CVP-PS-731-2021</v>
          </cell>
          <cell r="O741" t="str">
            <v>CONTRATACIÓN DIRECTA</v>
          </cell>
          <cell r="P741" t="str">
            <v>CONTRATO DE PRESTACIÓN SERVICIOS PROFESIONALES</v>
          </cell>
          <cell r="Q741" t="str">
            <v>DIRECCIÓN DE MEJORAMIENTOS DE BARRIOS</v>
          </cell>
          <cell r="R741" t="str">
            <v>DIRECCIÓN DE MEJORAMIENTOS DE BARRIOS</v>
          </cell>
          <cell r="S741">
            <v>22238112</v>
          </cell>
          <cell r="T741">
            <v>78</v>
          </cell>
          <cell r="U741">
            <v>26000</v>
          </cell>
          <cell r="V741">
            <v>1032375829</v>
          </cell>
          <cell r="W741">
            <v>5</v>
          </cell>
        </row>
        <row r="742">
          <cell r="A742" t="str">
            <v>CONSUELO NAVAS MARTINEZ</v>
          </cell>
          <cell r="B742">
            <v>757</v>
          </cell>
          <cell r="C742">
            <v>2021</v>
          </cell>
          <cell r="D742" t="str">
            <v>INICIAL</v>
          </cell>
          <cell r="E742" t="str">
            <v>PRESTAR SERVICIOS PROFESIONALES PARA LA GESTIÓN JURÍDICA REQUERIDA EN LOS PROCESOS DE LOS PROGRAMAS MISIONALES EJECUTADOS POR LA DIRECCIÓN DE REASENTAMIENTOS.</v>
          </cell>
          <cell r="F742">
            <v>10456190</v>
          </cell>
          <cell r="G742">
            <v>2</v>
          </cell>
          <cell r="H742" t="str">
            <v>MESES</v>
          </cell>
          <cell r="I742">
            <v>0</v>
          </cell>
          <cell r="K742">
            <v>44482</v>
          </cell>
          <cell r="L742">
            <v>44488</v>
          </cell>
          <cell r="M742">
            <v>44548</v>
          </cell>
          <cell r="N742" t="str">
            <v>CVP-PS-732-2021</v>
          </cell>
          <cell r="O742" t="str">
            <v>CONTRATACIÓN DIRECTA</v>
          </cell>
          <cell r="P742" t="str">
            <v>CONTRATO DE PRESTACIÓN SERVICIOS PROFESIONALES</v>
          </cell>
          <cell r="Q742" t="str">
            <v>DIRECCIÓN DE REASENTAMIENTOS</v>
          </cell>
          <cell r="R742" t="str">
            <v>DIRECCIÓN DE REASENTAMIENTOS</v>
          </cell>
          <cell r="S742">
            <v>10456190</v>
          </cell>
          <cell r="T742">
            <v>60</v>
          </cell>
          <cell r="U742">
            <v>20000</v>
          </cell>
          <cell r="V742">
            <v>39551436</v>
          </cell>
          <cell r="W742">
            <v>3</v>
          </cell>
        </row>
        <row r="743">
          <cell r="A743" t="str">
            <v>LEIDY JOHANNA CASTIBLANCO HUERFANO</v>
          </cell>
          <cell r="B743">
            <v>758</v>
          </cell>
          <cell r="C743">
            <v>2021</v>
          </cell>
          <cell r="D743" t="str">
            <v>INICIAL</v>
          </cell>
          <cell r="E743" t="str">
            <v>PRESTAR SERVICIOS DE APOYO A LA GESTIÓN EN LAS ACTIVIDADES RELACIONADAS CON SEGURIDAD Y SALUD EN EL TRABAJO, ENMARCADAS DENTRO DEL PROCESO DE TALENTO HUMANO DE LA CAJA DE LA VIVIENDA POPULAR.</v>
          </cell>
          <cell r="F743">
            <v>9323969</v>
          </cell>
          <cell r="G743">
            <v>1</v>
          </cell>
          <cell r="H743" t="str">
            <v>MESES</v>
          </cell>
          <cell r="I743">
            <v>27</v>
          </cell>
          <cell r="J743" t="str">
            <v>DIAS CALENDARIOS</v>
          </cell>
          <cell r="K743">
            <v>44480</v>
          </cell>
          <cell r="L743">
            <v>44488</v>
          </cell>
          <cell r="M743">
            <v>44560</v>
          </cell>
          <cell r="N743" t="str">
            <v>CVP-PS-733-2021</v>
          </cell>
          <cell r="O743" t="str">
            <v>CONTRATACIÓN DIRECTA</v>
          </cell>
          <cell r="P743" t="str">
            <v>CONTRATO DE PRESTACIÓN SERVICIOS DE APOYO A LA GESTIÓN</v>
          </cell>
          <cell r="Q743" t="str">
            <v>DIRECCIÓN DE GESTIÓN CORPORATIVA Y CID</v>
          </cell>
          <cell r="R743" t="str">
            <v>SUBDIRECCIÓN ADMINISTRATIVA</v>
          </cell>
          <cell r="S743">
            <v>9323969</v>
          </cell>
          <cell r="T743">
            <v>72</v>
          </cell>
          <cell r="U743">
            <v>24000</v>
          </cell>
          <cell r="V743">
            <v>1031133322</v>
          </cell>
          <cell r="W743">
            <v>1</v>
          </cell>
        </row>
        <row r="744">
          <cell r="A744" t="str">
            <v>YENY ALEXANDRA RODRIGUEZ SOSSA</v>
          </cell>
          <cell r="B744">
            <v>759</v>
          </cell>
          <cell r="C744">
            <v>2021</v>
          </cell>
          <cell r="D744" t="str">
            <v>INICIAL</v>
          </cell>
          <cell r="E744" t="str">
            <v>PRESTAR LOS SERVICIOS PROFESIONALES A LA DIRECCIÓN DE URBANIZACIONES Y TITULACIÓN, ORIENTADOS AL ACOMPAÑAMIENTO TÉCNICO NECESARIO PARA LA LIQUIDACIÓN DE LOS CONTRATOS DE LOS PROYECTOS DE VIVIENDA NUEVA DESARROLLADOS POR LA CAJA DE LA VIVIENDA POPULAR.</v>
          </cell>
          <cell r="F744">
            <v>22451940</v>
          </cell>
          <cell r="G744">
            <v>3</v>
          </cell>
          <cell r="H744" t="str">
            <v>MESES</v>
          </cell>
          <cell r="I744">
            <v>0</v>
          </cell>
          <cell r="K744">
            <v>44480</v>
          </cell>
          <cell r="L744">
            <v>44481</v>
          </cell>
          <cell r="M744">
            <v>44572</v>
          </cell>
          <cell r="N744" t="str">
            <v>CVP-PS-734-2021</v>
          </cell>
          <cell r="O744" t="str">
            <v>CONTRATACIÓN DIRECTA</v>
          </cell>
          <cell r="P744" t="str">
            <v>CONTRATO DE PRESTACIÓN SERVICIOS PROFESIONALES</v>
          </cell>
          <cell r="Q744" t="str">
            <v>DIRECCIÓN DE URBANIZACIONES Y TITULACIÓN</v>
          </cell>
          <cell r="R744" t="str">
            <v>DIRECCIÓN DE URBANIZACIONES Y TITULACIÓN</v>
          </cell>
          <cell r="S744">
            <v>22451940</v>
          </cell>
          <cell r="T744">
            <v>90</v>
          </cell>
          <cell r="U744">
            <v>30000</v>
          </cell>
          <cell r="V744">
            <v>52322329</v>
          </cell>
          <cell r="W744">
            <v>9</v>
          </cell>
        </row>
        <row r="745">
          <cell r="A745" t="str">
            <v>ANGELA PATRICIA HERNANDEZ NARANJO</v>
          </cell>
          <cell r="B745">
            <v>760</v>
          </cell>
          <cell r="C745">
            <v>2021</v>
          </cell>
          <cell r="D745" t="str">
            <v>INICIAL</v>
          </cell>
          <cell r="E745" t="str">
            <v>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v>
          </cell>
          <cell r="F745">
            <v>16037100</v>
          </cell>
          <cell r="G745">
            <v>2</v>
          </cell>
          <cell r="H745" t="str">
            <v>MESES</v>
          </cell>
          <cell r="I745">
            <v>16</v>
          </cell>
          <cell r="J745" t="str">
            <v>DIAS CALENDARIOS</v>
          </cell>
          <cell r="K745">
            <v>44482</v>
          </cell>
          <cell r="L745">
            <v>44488</v>
          </cell>
          <cell r="M745">
            <v>44564</v>
          </cell>
          <cell r="N745" t="str">
            <v>CVP-PS-735-2021</v>
          </cell>
          <cell r="O745" t="str">
            <v>CONTRATACIÓN DIRECTA</v>
          </cell>
          <cell r="P745" t="str">
            <v>CONTRATO DE PRESTACIÓN SERVICIOS PROFESIONALES</v>
          </cell>
          <cell r="Q745" t="str">
            <v>DIRECCIÓN DE MEJORAMIENTO DE VIVIENDA</v>
          </cell>
          <cell r="R745" t="str">
            <v>DIRECCIÓN DE MEJORAMIENTO DE VIVIENDA</v>
          </cell>
          <cell r="S745">
            <v>16037100</v>
          </cell>
          <cell r="T745">
            <v>76</v>
          </cell>
          <cell r="U745">
            <v>25333</v>
          </cell>
          <cell r="V745">
            <v>1032433883</v>
          </cell>
          <cell r="W745">
            <v>2</v>
          </cell>
        </row>
        <row r="746">
          <cell r="A746" t="str">
            <v>CIELO MIREYA BURGOS CAMELO</v>
          </cell>
          <cell r="B746">
            <v>761</v>
          </cell>
          <cell r="C746">
            <v>2021</v>
          </cell>
          <cell r="D746" t="str">
            <v>INICIAL</v>
          </cell>
          <cell r="E746" t="str">
            <v>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v>
          </cell>
          <cell r="F746">
            <v>16678584</v>
          </cell>
          <cell r="G746">
            <v>2</v>
          </cell>
          <cell r="H746" t="str">
            <v>MESES</v>
          </cell>
          <cell r="I746">
            <v>28</v>
          </cell>
          <cell r="J746" t="str">
            <v>DIAS CALENDARIOS</v>
          </cell>
          <cell r="K746">
            <v>44481</v>
          </cell>
          <cell r="L746">
            <v>44488</v>
          </cell>
          <cell r="M746">
            <v>44551</v>
          </cell>
          <cell r="N746" t="str">
            <v>CVP-PS-736-2021</v>
          </cell>
          <cell r="O746" t="str">
            <v>CONTRATACIÓN DIRECTA</v>
          </cell>
          <cell r="P746" t="str">
            <v>CONTRATO DE PRESTACIÓN SERVICIOS PROFESIONALES</v>
          </cell>
          <cell r="Q746" t="str">
            <v>DIRECCIÓN DE MEJORAMIENTOS DE BARRIOS</v>
          </cell>
          <cell r="R746" t="str">
            <v>DIRECCIÓN DE MEJORAMIENTOS DE BARRIOS</v>
          </cell>
          <cell r="S746">
            <v>16678584</v>
          </cell>
          <cell r="T746">
            <v>88</v>
          </cell>
          <cell r="U746">
            <v>29333</v>
          </cell>
          <cell r="V746">
            <v>1032384098</v>
          </cell>
          <cell r="W746">
            <v>6</v>
          </cell>
        </row>
        <row r="747">
          <cell r="A747" t="str">
            <v>DIEGO GERMAN MANJARREZ SANCHEZ</v>
          </cell>
          <cell r="B747">
            <v>762</v>
          </cell>
          <cell r="C747">
            <v>2021</v>
          </cell>
          <cell r="D747" t="str">
            <v>INICIAL</v>
          </cell>
          <cell r="E747" t="str">
            <v>PRESTAR SERVICIOS PROFESIONALES COMO ABOGADO EN EL EJERCICIO DE CONTROLES DE LEGALIDAD Y REPRESENTACIÓN EN ACCIONES DE TUTELA ASIGNADAS POR EL SUPERVISOR DEL CONTRATO.</v>
          </cell>
          <cell r="F747">
            <v>19271039</v>
          </cell>
          <cell r="G747">
            <v>2</v>
          </cell>
          <cell r="H747" t="str">
            <v>MESES</v>
          </cell>
          <cell r="I747">
            <v>15</v>
          </cell>
          <cell r="J747" t="str">
            <v>DIAS CALENDARIOS</v>
          </cell>
          <cell r="K747">
            <v>44480</v>
          </cell>
          <cell r="L747">
            <v>44481</v>
          </cell>
          <cell r="M747">
            <v>44556</v>
          </cell>
          <cell r="N747" t="str">
            <v>CVP-PS-737-2021</v>
          </cell>
          <cell r="O747" t="str">
            <v>CONTRATACIÓN DIRECTA</v>
          </cell>
          <cell r="P747" t="str">
            <v>CONTRATO DE PRESTACIÓN SERVICIOS PROFESIONALES</v>
          </cell>
          <cell r="Q747" t="str">
            <v>DIRECCIÓN DE GESTIÓN CORPORATIVA Y CID</v>
          </cell>
          <cell r="R747" t="str">
            <v>DIRECCIÓN JURÍDICA</v>
          </cell>
          <cell r="S747">
            <v>19271039</v>
          </cell>
          <cell r="T747">
            <v>75</v>
          </cell>
          <cell r="U747">
            <v>25000</v>
          </cell>
          <cell r="V747">
            <v>1022362647</v>
          </cell>
          <cell r="W747">
            <v>9</v>
          </cell>
        </row>
        <row r="748">
          <cell r="A748" t="str">
            <v>GLADYS BOJACA BUCHE</v>
          </cell>
          <cell r="B748">
            <v>763</v>
          </cell>
          <cell r="C748">
            <v>2021</v>
          </cell>
          <cell r="D748" t="str">
            <v>INICIAL</v>
          </cell>
          <cell r="E748" t="str">
            <v>PRESTAR LOS SERVICIOS PROFESIONALES PARA APOYAR EL DESARROLLO Y ESTRUCTURACIÓN DE REPORTES DE LOS PROCESOS ORGANIZACIONALES RELACIONADOS CON EL CUMPLIMIENTO DE METAS DE LOS PROYECTOS DE LA DIRECCIÓN DE MEJORAMIENTO DE VIVIENDA, CONFORME A LA NORMATIVIDAD VIGENTE</v>
          </cell>
          <cell r="F748">
            <v>17106240</v>
          </cell>
          <cell r="G748">
            <v>2</v>
          </cell>
          <cell r="H748" t="str">
            <v>MESES</v>
          </cell>
          <cell r="I748">
            <v>0</v>
          </cell>
          <cell r="K748">
            <v>44482</v>
          </cell>
          <cell r="L748">
            <v>44483</v>
          </cell>
          <cell r="M748">
            <v>44543</v>
          </cell>
          <cell r="N748" t="str">
            <v>CVP-PS-738-2021</v>
          </cell>
          <cell r="O748" t="str">
            <v>CONTRATACIÓN DIRECTA</v>
          </cell>
          <cell r="P748" t="str">
            <v>CONTRATO DE PRESTACIÓN SERVICIOS PROFESIONALES</v>
          </cell>
          <cell r="Q748" t="str">
            <v>DIRECCIÓN DE MEJORAMIENTO DE VIVIENDA</v>
          </cell>
          <cell r="R748" t="str">
            <v>DIRECCIÓN DE MEJORAMIENTO DE VIVIENDA</v>
          </cell>
          <cell r="S748">
            <v>17106240</v>
          </cell>
          <cell r="T748">
            <v>60</v>
          </cell>
          <cell r="U748">
            <v>20000</v>
          </cell>
          <cell r="V748">
            <v>20735867</v>
          </cell>
          <cell r="W748">
            <v>6</v>
          </cell>
        </row>
        <row r="749">
          <cell r="A749" t="str">
            <v>JUAN PABLO LUGO BOTELLO</v>
          </cell>
          <cell r="B749">
            <v>764</v>
          </cell>
          <cell r="C749">
            <v>2021</v>
          </cell>
          <cell r="D749" t="str">
            <v>INICIAL</v>
          </cell>
          <cell r="E749" t="str">
            <v>PRESTAR SERVICIOS PROFESIONALES ESPECIALIZADOS EN DERECHO A LA DIRECCIÓN JURÍDICA PARA LA DEFENSA JUDICIAL Y ADMINISTRATIVA, ADELANTANDO TODAS LAS ACTUACIONES REQUERIDAS PARA LA DEFENSA DE LOS INTERESES DE LA CAJA DE LA VIVIENDA POPULAR.</v>
          </cell>
          <cell r="F749">
            <v>19271039</v>
          </cell>
          <cell r="G749">
            <v>2</v>
          </cell>
          <cell r="H749" t="str">
            <v>MESES</v>
          </cell>
          <cell r="I749">
            <v>15</v>
          </cell>
          <cell r="J749" t="str">
            <v>DIAS CALENDARIOS</v>
          </cell>
          <cell r="K749">
            <v>44480</v>
          </cell>
          <cell r="L749">
            <v>44481</v>
          </cell>
          <cell r="M749">
            <v>44556</v>
          </cell>
          <cell r="N749" t="str">
            <v>CVP-PS-739-2021</v>
          </cell>
          <cell r="O749" t="str">
            <v>CONTRATACIÓN DIRECTA</v>
          </cell>
          <cell r="P749" t="str">
            <v>CONTRATO DE PRESTACIÓN SERVICIOS PROFESIONALES</v>
          </cell>
          <cell r="Q749" t="str">
            <v>DIRECCIÓN DE GESTIÓN CORPORATIVA Y CID</v>
          </cell>
          <cell r="R749" t="str">
            <v>DIRECCIÓN JURÍDICA</v>
          </cell>
          <cell r="S749">
            <v>19271039</v>
          </cell>
          <cell r="T749">
            <v>75</v>
          </cell>
          <cell r="U749">
            <v>25000</v>
          </cell>
          <cell r="V749">
            <v>7714942</v>
          </cell>
          <cell r="W749">
            <v>3</v>
          </cell>
        </row>
        <row r="750">
          <cell r="A750" t="str">
            <v>LUIS ALIRIO CASTRO PEÑA</v>
          </cell>
          <cell r="B750">
            <v>765</v>
          </cell>
          <cell r="C750">
            <v>2021</v>
          </cell>
          <cell r="D750" t="str">
            <v>INICIAL</v>
          </cell>
          <cell r="E750" t="str">
            <v>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v>
          </cell>
          <cell r="F750">
            <v>16756809</v>
          </cell>
          <cell r="G750">
            <v>2</v>
          </cell>
          <cell r="H750" t="str">
            <v>MESES</v>
          </cell>
          <cell r="I750">
            <v>23</v>
          </cell>
          <cell r="J750" t="str">
            <v>DIAS CALENDARIOS</v>
          </cell>
          <cell r="K750">
            <v>44481</v>
          </cell>
          <cell r="L750">
            <v>44482</v>
          </cell>
          <cell r="M750">
            <v>44566</v>
          </cell>
          <cell r="N750" t="str">
            <v>CVP-PS-740-2021</v>
          </cell>
          <cell r="O750" t="str">
            <v>CONTRATACIÓN DIRECTA</v>
          </cell>
          <cell r="P750" t="str">
            <v>CONTRATO DE PRESTACIÓN SERVICIOS PROFESIONALES</v>
          </cell>
          <cell r="Q750" t="str">
            <v>DIRECCIÓN DE GESTIÓN CORPORATIVA Y CID</v>
          </cell>
          <cell r="R750" t="str">
            <v>OFICINA ASESORA DE COMUNICACIONES</v>
          </cell>
          <cell r="S750">
            <v>16756809</v>
          </cell>
          <cell r="T750">
            <v>83</v>
          </cell>
          <cell r="U750">
            <v>27667</v>
          </cell>
          <cell r="V750">
            <v>11188814</v>
          </cell>
          <cell r="W750">
            <v>6</v>
          </cell>
        </row>
        <row r="751">
          <cell r="A751" t="str">
            <v>ANDRES FELIPE PINTO BERMUDEZ</v>
          </cell>
          <cell r="B751">
            <v>766</v>
          </cell>
          <cell r="C751">
            <v>2021</v>
          </cell>
          <cell r="D751" t="str">
            <v>INICIAL</v>
          </cell>
          <cell r="E751" t="str">
            <v>PRESTAR SERVICIOS PARA APOYAR EN LAS ACTIVIDADES ADMINISTRATIVAS Y OPERATIVAS DE LA DIRECCIÓN DE GESTIÓN CORPORATIVA Y CID</v>
          </cell>
          <cell r="F751">
            <v>4240922</v>
          </cell>
          <cell r="G751">
            <v>2</v>
          </cell>
          <cell r="H751" t="str">
            <v>MESES</v>
          </cell>
          <cell r="I751">
            <v>10</v>
          </cell>
          <cell r="J751" t="str">
            <v>DIAS CALENDARIOS</v>
          </cell>
          <cell r="K751">
            <v>44481</v>
          </cell>
          <cell r="L751">
            <v>44483</v>
          </cell>
          <cell r="M751">
            <v>44560</v>
          </cell>
          <cell r="N751" t="str">
            <v>CVP-PS-741-2021</v>
          </cell>
          <cell r="O751" t="str">
            <v>CONTRATACIÓN DIRECTA</v>
          </cell>
          <cell r="P751" t="str">
            <v>CONTRATO DE PRESTACIÓN SERVICIOS DE APOYO A LA GESTIÓN</v>
          </cell>
          <cell r="Q751" t="str">
            <v>DIRECCIÓN DE GESTIÓN CORPORATIVA Y CID</v>
          </cell>
          <cell r="R751" t="str">
            <v>DIRECCIÓN DE GESTIÓN CORPORATIVA Y CID</v>
          </cell>
          <cell r="S751">
            <v>4665015</v>
          </cell>
          <cell r="T751">
            <v>77</v>
          </cell>
          <cell r="U751">
            <v>25667</v>
          </cell>
          <cell r="V751">
            <v>1016044987</v>
          </cell>
          <cell r="W751">
            <v>2</v>
          </cell>
        </row>
        <row r="752">
          <cell r="A752" t="str">
            <v>VALERIA BENAVIDES PEDRAZA</v>
          </cell>
          <cell r="B752">
            <v>767</v>
          </cell>
          <cell r="C752">
            <v>2021</v>
          </cell>
          <cell r="D752" t="str">
            <v>INICIAL</v>
          </cell>
          <cell r="E752" t="str">
            <v>PRESTAR LOS SERVICIOS PROFESIONALES EN MATERIA SOCIAL A LA DIRECCIÓN DE MEJORAMIENTO DE BARRIOS DE LA CAJA DE VIVIENDA POPULAR EN EL MARCO DEL PROYECTO DE INVERSIÓN 7703 “MEJORAMIENTO INTEGRAL DE BARRIOS CON PARTICIPACIÓN CIUDADANA” ZONA NORTE ? SUBA USAQUÉN</v>
          </cell>
          <cell r="F752">
            <v>9590186</v>
          </cell>
          <cell r="G752">
            <v>2</v>
          </cell>
          <cell r="H752" t="str">
            <v>MESES</v>
          </cell>
          <cell r="I752">
            <v>18</v>
          </cell>
          <cell r="J752" t="str">
            <v>DIAS CALENDARIOS</v>
          </cell>
          <cell r="K752">
            <v>44482</v>
          </cell>
          <cell r="L752">
            <v>44489</v>
          </cell>
          <cell r="M752">
            <v>44567</v>
          </cell>
          <cell r="N752" t="str">
            <v>CVP-PS-742-2021</v>
          </cell>
          <cell r="O752" t="str">
            <v>CONTRATACIÓN DIRECTA</v>
          </cell>
          <cell r="P752" t="str">
            <v>CONTRATO DE PRESTACIÓN SERVICIOS PROFESIONALES</v>
          </cell>
          <cell r="Q752" t="str">
            <v>DIRECCIÓN DE MEJORAMIENTOS DE BARRIOS</v>
          </cell>
          <cell r="R752" t="str">
            <v>DIRECCIÓN DE MEJORAMIENTOS DE BARRIOS</v>
          </cell>
          <cell r="S752">
            <v>9590186</v>
          </cell>
          <cell r="T752">
            <v>78</v>
          </cell>
          <cell r="U752">
            <v>26000</v>
          </cell>
          <cell r="V752">
            <v>1019131747</v>
          </cell>
          <cell r="W752">
            <v>5</v>
          </cell>
        </row>
        <row r="753">
          <cell r="A753" t="str">
            <v>CINDY OJEDA FIGUEROA</v>
          </cell>
          <cell r="B753">
            <v>768</v>
          </cell>
          <cell r="C753">
            <v>2021</v>
          </cell>
          <cell r="D753" t="str">
            <v>INICIAL</v>
          </cell>
          <cell r="E753" t="str">
            <v>PRESTACIÓN DE SERVICIOS PROFESIONALES ESPECIALIZADOS EN ASUNTOS FINANCIEROS PARA LA EJECUCIÓN DE LOS RECURSOS EN EL MARCO DE LOS PROGRAMAS Y PROYECTOS DE LA DIRECCIÓN DE REASENTAMIENTOS.</v>
          </cell>
          <cell r="F753">
            <v>12740585</v>
          </cell>
          <cell r="G753">
            <v>2</v>
          </cell>
          <cell r="H753" t="str">
            <v>MESES</v>
          </cell>
          <cell r="I753">
            <v>5</v>
          </cell>
          <cell r="J753" t="str">
            <v>DIAS CALENDARIOS</v>
          </cell>
          <cell r="K753">
            <v>44482</v>
          </cell>
          <cell r="L753">
            <v>44494</v>
          </cell>
          <cell r="M753">
            <v>44559</v>
          </cell>
          <cell r="N753" t="str">
            <v>CVP-PS-743-2021</v>
          </cell>
          <cell r="O753" t="str">
            <v>CONTRATACIÓN DIRECTA</v>
          </cell>
          <cell r="P753" t="str">
            <v>CONTRATO DE PRESTACIÓN SERVICIOS PROFESIONALES</v>
          </cell>
          <cell r="Q753" t="str">
            <v>DIRECCIÓN DE REASENTAMIENTOS</v>
          </cell>
          <cell r="R753" t="str">
            <v>DIRECCIÓN DE REASENTAMIENTOS</v>
          </cell>
          <cell r="S753">
            <v>12740585</v>
          </cell>
          <cell r="T753">
            <v>65</v>
          </cell>
          <cell r="U753">
            <v>21667</v>
          </cell>
          <cell r="V753">
            <v>52988373</v>
          </cell>
          <cell r="W753">
            <v>1</v>
          </cell>
        </row>
        <row r="754">
          <cell r="A754" t="str">
            <v>JULIAN ANDRES BORJA OYOLA</v>
          </cell>
          <cell r="B754">
            <v>769</v>
          </cell>
          <cell r="C754">
            <v>2021</v>
          </cell>
          <cell r="D754" t="str">
            <v>INICIAL</v>
          </cell>
          <cell r="E754" t="str">
            <v>PRESTAR SERVICIOS PROFESIONALES PARA APOYAR LAS ACTIVIDADES DE ADMINISTRACIÓN Y CONTROL DE LAS BASES DE DATOS Y DE LOS SISTEMAS DE INFORMACIÓN UTILIZADOS POR LA DIRECCIÓN DE GESTIÓN CORPORATIVA Y CID EN EL PROCESO DE ADQUISICIÓN DE BIENES Y SERVICIOS.</v>
          </cell>
          <cell r="F754">
            <v>16215290</v>
          </cell>
          <cell r="G754">
            <v>2</v>
          </cell>
          <cell r="H754" t="str">
            <v>MESES</v>
          </cell>
          <cell r="I754">
            <v>10</v>
          </cell>
          <cell r="J754" t="str">
            <v>DIAS CALENDARIOS</v>
          </cell>
          <cell r="K754">
            <v>44474</v>
          </cell>
          <cell r="L754">
            <v>44477</v>
          </cell>
          <cell r="M754">
            <v>44560</v>
          </cell>
          <cell r="N754" t="str">
            <v>CVP-PS-704-2021</v>
          </cell>
          <cell r="O754" t="str">
            <v>CONTRATACIÓN DIRECTA</v>
          </cell>
          <cell r="P754" t="str">
            <v>CONTRATO DE PRESTACIÓN SERVICIOS PROFESIONALES</v>
          </cell>
          <cell r="Q754" t="str">
            <v>DIRECCIÓN DE GESTIÓN CORPORATIVA Y CID</v>
          </cell>
          <cell r="R754" t="str">
            <v>DIRECCIÓN DE GESTIÓN CORPORATIVA Y CID</v>
          </cell>
          <cell r="S754">
            <v>19226701</v>
          </cell>
          <cell r="T754">
            <v>83</v>
          </cell>
          <cell r="U754">
            <v>27667</v>
          </cell>
          <cell r="V754">
            <v>79593097</v>
          </cell>
          <cell r="W754">
            <v>5</v>
          </cell>
        </row>
        <row r="755">
          <cell r="A755" t="str">
            <v>LAURA VANESA MARTINEZ PEÑA</v>
          </cell>
          <cell r="B755">
            <v>770</v>
          </cell>
          <cell r="C755">
            <v>2021</v>
          </cell>
          <cell r="D755" t="str">
            <v>INICIAL</v>
          </cell>
          <cell r="E755" t="str">
            <v>PRESTAR LOS SERVICIOS DE APOYO A LA DIRECCIÓN DE GESTIÓN CORPORATIVA Y CID EN LAS ACTIVIDADES DE SERVICIO AL CIUDADANO Y LAS ACTIVIDADES RELACIONADAS CON EL SISTEMA DE GESTIÓN DOCUMENTAL ORFEO DE LA CAJA DE LA VIVIENDA POPULAR.</v>
          </cell>
          <cell r="F755">
            <v>6283333</v>
          </cell>
          <cell r="G755">
            <v>2</v>
          </cell>
          <cell r="H755" t="str">
            <v>MESES</v>
          </cell>
          <cell r="I755">
            <v>5</v>
          </cell>
          <cell r="J755" t="str">
            <v>DIAS CALENDARIOS</v>
          </cell>
          <cell r="K755">
            <v>44482</v>
          </cell>
          <cell r="L755">
            <v>44483</v>
          </cell>
          <cell r="M755">
            <v>44560</v>
          </cell>
          <cell r="N755" t="str">
            <v>CVP-PS-744-2021</v>
          </cell>
          <cell r="O755" t="str">
            <v>CONTRATACIÓN DIRECTA</v>
          </cell>
          <cell r="P755" t="str">
            <v>CONTRATO DE PRESTACIÓN SERVICIOS DE APOYO A LA GESTIÓN</v>
          </cell>
          <cell r="Q755" t="str">
            <v>DIRECCIÓN DE GESTIÓN CORPORATIVA Y CID</v>
          </cell>
          <cell r="R755" t="str">
            <v>DIRECCIÓN DE GESTIÓN CORPORATIVA Y CID</v>
          </cell>
          <cell r="S755">
            <v>7443333</v>
          </cell>
          <cell r="T755">
            <v>77</v>
          </cell>
          <cell r="U755">
            <v>25667</v>
          </cell>
          <cell r="V755">
            <v>1221963127</v>
          </cell>
          <cell r="W755">
            <v>1</v>
          </cell>
        </row>
        <row r="756">
          <cell r="A756" t="str">
            <v>CARLOS ANDRES LEMUS ACEVEDO</v>
          </cell>
          <cell r="B756">
            <v>771</v>
          </cell>
          <cell r="C756">
            <v>2021</v>
          </cell>
          <cell r="D756" t="str">
            <v>INICIAL</v>
          </cell>
          <cell r="E756" t="str">
            <v>PRESTAR LOS SERVICIOS PROFESIONALES REQUERIDOS EN EL COMPONENTE TÉCNICO PARA LA ESTRUCTURACIÓN DE LOS PROYECTOS DE MEJORAMIENTO DE VIVIENDA QUE SE EJECUTEN EN EL MARCO DEL PLAN TERRAZAS.</v>
          </cell>
          <cell r="F756">
            <v>16037100</v>
          </cell>
          <cell r="G756">
            <v>2</v>
          </cell>
          <cell r="H756" t="str">
            <v>MESES</v>
          </cell>
          <cell r="I756">
            <v>16</v>
          </cell>
          <cell r="J756" t="str">
            <v>DIAS CALENDARIOS</v>
          </cell>
          <cell r="K756">
            <v>44482</v>
          </cell>
          <cell r="L756">
            <v>44490</v>
          </cell>
          <cell r="M756">
            <v>44566</v>
          </cell>
          <cell r="N756" t="str">
            <v>CVP-PS-745-2021</v>
          </cell>
          <cell r="O756" t="str">
            <v>CONTRATACIÓN DIRECTA</v>
          </cell>
          <cell r="P756" t="str">
            <v>CONTRATO DE PRESTACIÓN SERVICIOS PROFESIONALES</v>
          </cell>
          <cell r="Q756" t="str">
            <v>DIRECCIÓN DE MEJORAMIENTO DE VIVIENDA</v>
          </cell>
          <cell r="R756" t="str">
            <v>DIRECCIÓN DE MEJORAMIENTO DE VIVIENDA</v>
          </cell>
          <cell r="S756">
            <v>16037100</v>
          </cell>
          <cell r="T756">
            <v>76</v>
          </cell>
          <cell r="U756">
            <v>25333</v>
          </cell>
          <cell r="V756">
            <v>79724466</v>
          </cell>
          <cell r="W756">
            <v>3</v>
          </cell>
        </row>
        <row r="757">
          <cell r="A757" t="str">
            <v>ANGELA MARCELA TOVAR BETANCOURT</v>
          </cell>
          <cell r="B757">
            <v>772</v>
          </cell>
          <cell r="C757">
            <v>2021</v>
          </cell>
          <cell r="D757" t="str">
            <v>INICIAL</v>
          </cell>
          <cell r="E757" t="str">
            <v>PRESTAR LOS SERVICIOS PROFESIONALES A LA DIRECCIÓN DE MEJORAMIENTO DE BARRIOS, DESDE EL CAMPO DE LA INGENIERÍA CIVIL Y LA TOPOGRAFÍA, PARA LA ESTRUCTURACIÓN,FORMULACIÓN Y SEGUIMIENTO DE LAS INTERVENCIONES DE ESPACIO PÚBLICO A ESCALA BARRIAL EN EL MARCO DEL PROYECTO DE INVERSIÓN 7703 “MEJORAMIENTO INTEGRAL DE BARRIOS CON PARTICIPACIÓN CIUDADANA”</v>
          </cell>
          <cell r="F757">
            <v>9836088</v>
          </cell>
          <cell r="G757">
            <v>2</v>
          </cell>
          <cell r="H757" t="str">
            <v>MESES</v>
          </cell>
          <cell r="I757">
            <v>20</v>
          </cell>
          <cell r="J757" t="str">
            <v>DIAS CALENDARIOS</v>
          </cell>
          <cell r="K757">
            <v>44481</v>
          </cell>
          <cell r="L757">
            <v>44483</v>
          </cell>
          <cell r="M757">
            <v>44537</v>
          </cell>
          <cell r="N757" t="str">
            <v>CVP-PS-746-2021</v>
          </cell>
          <cell r="O757" t="str">
            <v>CONTRATACIÓN DIRECTA</v>
          </cell>
          <cell r="P757" t="str">
            <v>CONTRATO DE PRESTACIÓN SERVICIOS PROFESIONALES</v>
          </cell>
          <cell r="Q757" t="str">
            <v>DIRECCIÓN DE MEJORAMIENTOS DE BARRIOS</v>
          </cell>
          <cell r="R757" t="str">
            <v>DIRECCIÓN DE MEJORAMIENTOS DE BARRIOS</v>
          </cell>
          <cell r="S757">
            <v>9836088</v>
          </cell>
          <cell r="T757">
            <v>80</v>
          </cell>
          <cell r="U757">
            <v>26667</v>
          </cell>
          <cell r="V757">
            <v>1016009621</v>
          </cell>
          <cell r="W757">
            <v>4</v>
          </cell>
        </row>
        <row r="758">
          <cell r="A758" t="str">
            <v>EDWIN ANTONIO VARGAS NIÑO</v>
          </cell>
          <cell r="B758">
            <v>773</v>
          </cell>
          <cell r="C758">
            <v>2021</v>
          </cell>
          <cell r="D758" t="str">
            <v>INICIAL</v>
          </cell>
          <cell r="E758" t="str">
            <v>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v>
          </cell>
          <cell r="F758">
            <v>25666667</v>
          </cell>
          <cell r="G758">
            <v>2</v>
          </cell>
          <cell r="H758" t="str">
            <v>MESES</v>
          </cell>
          <cell r="I758">
            <v>10</v>
          </cell>
          <cell r="J758" t="str">
            <v>DIAS CALENDARIOS</v>
          </cell>
          <cell r="K758">
            <v>44484</v>
          </cell>
          <cell r="L758">
            <v>44488</v>
          </cell>
          <cell r="M758">
            <v>44558</v>
          </cell>
          <cell r="N758" t="str">
            <v>CVP-PS-747-2021</v>
          </cell>
          <cell r="O758" t="str">
            <v>CONTRATACIÓN DIRECTA</v>
          </cell>
          <cell r="P758" t="str">
            <v>CONTRATO DE PRESTACIÓN SERVICIOS PROFESIONALES</v>
          </cell>
          <cell r="Q758" t="str">
            <v>DIRECCIÓN DE MEJORAMIENTO DE VIVIENDA</v>
          </cell>
          <cell r="R758" t="str">
            <v>DIRECCIÓN DE MEJORAMIENTO DE VIVIENDA</v>
          </cell>
          <cell r="S758">
            <v>25666667</v>
          </cell>
          <cell r="T758">
            <v>70</v>
          </cell>
          <cell r="U758">
            <v>23333</v>
          </cell>
          <cell r="V758">
            <v>74433389</v>
          </cell>
          <cell r="W758">
            <v>7</v>
          </cell>
        </row>
        <row r="759">
          <cell r="A759" t="str">
            <v>SERGIO ALFREDO ROJAS GALLEGO</v>
          </cell>
          <cell r="B759">
            <v>775</v>
          </cell>
          <cell r="C759">
            <v>2021</v>
          </cell>
          <cell r="D759" t="str">
            <v>INICIAL</v>
          </cell>
          <cell r="E759" t="str">
            <v>PRESTAR LOS SERVICIOS PROFESIONALES PARA APOYAR EL DISEÑO ESTRUCTURAL DE LOS PROYECTOS DE LA DIRECCIÓN DE MEJORAMIENTO DE VIVIENDA, RELACIONADOS CON EL TRÁMITE DE EXPEDICIÓN DE ACTOS DE RECONOCIMIENTO Y BRINDAR SOPORTE TÉCNICO EN LAS DIFERENTES ETAPAS REQUERIDAS EN EL MARCO DEL PLAN TERRAZAS</v>
          </cell>
          <cell r="F759">
            <v>16215290</v>
          </cell>
          <cell r="G759">
            <v>2</v>
          </cell>
          <cell r="H759" t="str">
            <v>MESES</v>
          </cell>
          <cell r="I759">
            <v>10</v>
          </cell>
          <cell r="J759" t="str">
            <v>DIAS CALENDARIOS</v>
          </cell>
          <cell r="K759">
            <v>44481</v>
          </cell>
          <cell r="L759">
            <v>44488</v>
          </cell>
          <cell r="M759">
            <v>44558</v>
          </cell>
          <cell r="N759" t="str">
            <v>CVP-PS-749-2021</v>
          </cell>
          <cell r="O759" t="str">
            <v>CONTRATACIÓN DIRECTA</v>
          </cell>
          <cell r="P759" t="str">
            <v>CONTRATO DE PRESTACIÓN SERVICIOS PROFESIONALES</v>
          </cell>
          <cell r="Q759" t="str">
            <v>DIRECCIÓN DE MEJORAMIENTO DE VIVIENDA</v>
          </cell>
          <cell r="R759" t="str">
            <v>DIRECCIÓN DE MEJORAMIENTO DE VIVIENDA</v>
          </cell>
          <cell r="S759">
            <v>16215290</v>
          </cell>
          <cell r="T759">
            <v>70</v>
          </cell>
          <cell r="U759">
            <v>23333</v>
          </cell>
          <cell r="V759">
            <v>79756868</v>
          </cell>
          <cell r="W759">
            <v>8</v>
          </cell>
        </row>
        <row r="760">
          <cell r="A760" t="str">
            <v>NEBIS PETRONA ACOSTA SUAREZ</v>
          </cell>
          <cell r="B760">
            <v>776</v>
          </cell>
          <cell r="C760">
            <v>2021</v>
          </cell>
          <cell r="D760" t="str">
            <v>INICIAL</v>
          </cell>
          <cell r="E760" t="str">
            <v>PRESTAR SERVICIOS PROFESIONALES PARA EL ACOMPAÑAMIENTO JURÍDICO A LA DIRECCIÓN DE GESTIÓN CORPORATIVA Y CID, EN LA REVISIÓN, ELABORACIÓN, MONITOREO E IMPULSO DE LOS PROCESOS DISCIPLINARIOS EN PRIMERA INSTANCIA, DE LA CAJA DE LA VIVIENDA POPULAR.</v>
          </cell>
          <cell r="F760">
            <v>17333333</v>
          </cell>
          <cell r="G760">
            <v>2</v>
          </cell>
          <cell r="H760" t="str">
            <v>MESES</v>
          </cell>
          <cell r="I760">
            <v>5</v>
          </cell>
          <cell r="J760" t="str">
            <v>DIAS CALENDARIOS</v>
          </cell>
          <cell r="K760">
            <v>44481</v>
          </cell>
          <cell r="L760">
            <v>44482</v>
          </cell>
          <cell r="M760">
            <v>44560</v>
          </cell>
          <cell r="N760" t="str">
            <v>CVP-PS-752-2021</v>
          </cell>
          <cell r="O760" t="str">
            <v>CONTRATACIÓN DIRECTA</v>
          </cell>
          <cell r="P760" t="str">
            <v>CONTRATO DE PRESTACIÓN SERVICIOS PROFESIONALES</v>
          </cell>
          <cell r="Q760" t="str">
            <v>DIRECCIÓN DE GESTIÓN CORPORATIVA Y CID</v>
          </cell>
          <cell r="R760" t="str">
            <v>DIRECCIÓN DE GESTIÓN CORPORATIVA Y CID</v>
          </cell>
          <cell r="S760">
            <v>20800000</v>
          </cell>
          <cell r="T760">
            <v>78</v>
          </cell>
          <cell r="U760">
            <v>26000</v>
          </cell>
          <cell r="V760">
            <v>64742680</v>
          </cell>
          <cell r="W760">
            <v>5</v>
          </cell>
        </row>
        <row r="761">
          <cell r="A761" t="str">
            <v>OLIVER ANDRES MARTINEZ RUIZ</v>
          </cell>
          <cell r="B761">
            <v>777</v>
          </cell>
          <cell r="C761">
            <v>2021</v>
          </cell>
          <cell r="D761" t="str">
            <v>INICIAL</v>
          </cell>
          <cell r="E761" t="str">
            <v>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v>
          </cell>
          <cell r="F761">
            <v>18709950</v>
          </cell>
          <cell r="G761">
            <v>2</v>
          </cell>
          <cell r="H761" t="str">
            <v>MESES</v>
          </cell>
          <cell r="I761">
            <v>16</v>
          </cell>
          <cell r="J761" t="str">
            <v>DIAS CALENDARIOS</v>
          </cell>
          <cell r="K761">
            <v>44482</v>
          </cell>
          <cell r="L761">
            <v>44488</v>
          </cell>
          <cell r="M761">
            <v>44564</v>
          </cell>
          <cell r="N761" t="str">
            <v>CVP-PS-753-2021</v>
          </cell>
          <cell r="O761" t="str">
            <v>CONTRATACIÓN DIRECTA</v>
          </cell>
          <cell r="P761" t="str">
            <v>CONTRATO DE PRESTACIÓN SERVICIOS PROFESIONALES</v>
          </cell>
          <cell r="Q761" t="str">
            <v>DIRECCIÓN DE MEJORAMIENTO DE VIVIENDA</v>
          </cell>
          <cell r="R761" t="str">
            <v>DIRECCIÓN DE MEJORAMIENTO DE VIVIENDA</v>
          </cell>
          <cell r="S761">
            <v>18709950</v>
          </cell>
          <cell r="T761">
            <v>76</v>
          </cell>
          <cell r="U761">
            <v>25333</v>
          </cell>
          <cell r="V761">
            <v>79520472</v>
          </cell>
          <cell r="W761">
            <v>1</v>
          </cell>
        </row>
        <row r="762">
          <cell r="A762" t="str">
            <v>YULY ELIANA MENDIVELSO CARO</v>
          </cell>
          <cell r="B762">
            <v>778</v>
          </cell>
          <cell r="C762">
            <v>2021</v>
          </cell>
          <cell r="D762" t="str">
            <v>INICIAL</v>
          </cell>
          <cell r="E762" t="str">
            <v>PRESTAR LOS SERVICIOS PROFESIONALES PARA EL ANÁLISIS CARTOGRÁFICO Y ESPACIAL PARA LA ESTRUCTURACIÓN GEOGRÁFICA QUE SOPORTE LOS PROYECTOS ESTABLECIDOS EN EL MARCO DEL PLAN TERRAZAS DE CONFORMIDAD CON LOS REQUISITOS TÉCNICOS REQUERIDOS EN LA ESTRATEGIA TERRITORIAL</v>
          </cell>
          <cell r="F762">
            <v>11760540</v>
          </cell>
          <cell r="G762">
            <v>2</v>
          </cell>
          <cell r="H762" t="str">
            <v>MESES</v>
          </cell>
          <cell r="I762">
            <v>0</v>
          </cell>
          <cell r="K762">
            <v>44483</v>
          </cell>
          <cell r="L762">
            <v>44488</v>
          </cell>
          <cell r="M762">
            <v>44548</v>
          </cell>
          <cell r="N762" t="str">
            <v>CVP-PS-754-2021</v>
          </cell>
          <cell r="O762" t="str">
            <v>CONTRATACIÓN DIRECTA</v>
          </cell>
          <cell r="P762" t="str">
            <v>CONTRATO DE PRESTACIÓN SERVICIOS PROFESIONALES</v>
          </cell>
          <cell r="Q762" t="str">
            <v>DIRECCIÓN DE MEJORAMIENTO DE VIVIENDA</v>
          </cell>
          <cell r="R762" t="str">
            <v>DIRECCIÓN DE MEJORAMIENTO DE VIVIENDA</v>
          </cell>
          <cell r="S762">
            <v>11760540</v>
          </cell>
          <cell r="T762">
            <v>60</v>
          </cell>
          <cell r="U762">
            <v>20000</v>
          </cell>
          <cell r="V762">
            <v>1023903001</v>
          </cell>
          <cell r="W762">
            <v>8</v>
          </cell>
        </row>
        <row r="763">
          <cell r="A763" t="str">
            <v>ENEYDER JAVIER LOPEZ POLOCHE</v>
          </cell>
          <cell r="B763">
            <v>779</v>
          </cell>
          <cell r="C763">
            <v>2021</v>
          </cell>
          <cell r="D763" t="str">
            <v>INICIAL</v>
          </cell>
          <cell r="E763" t="str">
            <v>PRESTAR SERVICIOS PROFESIONALES A LA SUBDIRECCIÓN ADMINISTRATIVA EN LO RELACIONADO AL PROCESO DE TALENTO HUMANO DE LA CAJA DE LA VIVIENDA POPULAR.</v>
          </cell>
          <cell r="F763">
            <v>17605172</v>
          </cell>
          <cell r="G763">
            <v>1</v>
          </cell>
          <cell r="H763" t="str">
            <v>MESES</v>
          </cell>
          <cell r="I763">
            <v>27</v>
          </cell>
          <cell r="J763" t="str">
            <v>DIAS CALENDARIOS</v>
          </cell>
          <cell r="K763">
            <v>44482</v>
          </cell>
          <cell r="L763">
            <v>44488</v>
          </cell>
          <cell r="M763">
            <v>44560</v>
          </cell>
          <cell r="N763" t="str">
            <v>CVP-PS-755-2021</v>
          </cell>
          <cell r="O763" t="str">
            <v>CONTRATACIÓN DIRECTA</v>
          </cell>
          <cell r="P763" t="str">
            <v>CONTRATO DE PRESTACIÓN SERVICIOS PROFESIONALES</v>
          </cell>
          <cell r="Q763" t="str">
            <v>DIRECCIÓN DE GESTIÓN CORPORATIVA Y CID</v>
          </cell>
          <cell r="R763" t="str">
            <v>SUBDIRECCIÓN ADMINISTRATIVA</v>
          </cell>
          <cell r="S763">
            <v>17605172</v>
          </cell>
          <cell r="T763">
            <v>72</v>
          </cell>
          <cell r="U763">
            <v>24000</v>
          </cell>
          <cell r="V763">
            <v>84102209</v>
          </cell>
          <cell r="W763">
            <v>6</v>
          </cell>
        </row>
        <row r="764">
          <cell r="A764" t="str">
            <v>MARYERY VERA PEREZ</v>
          </cell>
          <cell r="B764">
            <v>780</v>
          </cell>
          <cell r="C764">
            <v>2021</v>
          </cell>
          <cell r="D764" t="str">
            <v>INICIAL</v>
          </cell>
          <cell r="E764" t="str">
            <v>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v>
          </cell>
          <cell r="F764">
            <v>22238112</v>
          </cell>
          <cell r="G764">
            <v>2</v>
          </cell>
          <cell r="H764" t="str">
            <v>MESES</v>
          </cell>
          <cell r="I764">
            <v>18</v>
          </cell>
          <cell r="J764" t="str">
            <v>DIAS CALENDARIOS</v>
          </cell>
          <cell r="K764">
            <v>44488</v>
          </cell>
          <cell r="L764">
            <v>44490</v>
          </cell>
          <cell r="M764">
            <v>44551</v>
          </cell>
          <cell r="N764" t="str">
            <v>CVP-PS-756-2021</v>
          </cell>
          <cell r="O764" t="str">
            <v>CONTRATACIÓN DIRECTA</v>
          </cell>
          <cell r="P764" t="str">
            <v>CONTRATO DE PRESTACIÓN SERVICIOS PROFESIONALES</v>
          </cell>
          <cell r="Q764" t="str">
            <v>DIRECCIÓN DE MEJORAMIENTOS DE BARRIOS</v>
          </cell>
          <cell r="R764" t="str">
            <v>DIRECCIÓN DE MEJORAMIENTOS DE BARRIOS</v>
          </cell>
          <cell r="S764">
            <v>22238112</v>
          </cell>
          <cell r="T764">
            <v>78</v>
          </cell>
          <cell r="U764">
            <v>26000</v>
          </cell>
          <cell r="V764">
            <v>52468139</v>
          </cell>
          <cell r="W764">
            <v>3</v>
          </cell>
        </row>
        <row r="765">
          <cell r="A765" t="str">
            <v>ANGELICA VANESSA MONSALVE PEDRAZA</v>
          </cell>
          <cell r="B765">
            <v>781</v>
          </cell>
          <cell r="C765">
            <v>2021</v>
          </cell>
          <cell r="D765" t="str">
            <v>INICIAL</v>
          </cell>
          <cell r="E765"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PLANTERRAZAS.</v>
          </cell>
          <cell r="F765">
            <v>14967960</v>
          </cell>
          <cell r="G765">
            <v>2</v>
          </cell>
          <cell r="H765" t="str">
            <v>MESES</v>
          </cell>
          <cell r="I765">
            <v>0</v>
          </cell>
          <cell r="K765">
            <v>44484</v>
          </cell>
          <cell r="L765">
            <v>44490</v>
          </cell>
          <cell r="M765">
            <v>44550</v>
          </cell>
          <cell r="N765" t="str">
            <v>CVP-PS-757-2021</v>
          </cell>
          <cell r="O765" t="str">
            <v>CONTRATACIÓN DIRECTA</v>
          </cell>
          <cell r="P765" t="str">
            <v>CONTRATO DE PRESTACIÓN SERVICIOS PROFESIONALES</v>
          </cell>
          <cell r="Q765" t="str">
            <v>DIRECCIÓN DE MEJORAMIENTO DE VIVIENDA</v>
          </cell>
          <cell r="R765" t="str">
            <v>DIRECCIÓN DE MEJORAMIENTO DE VIVIENDA</v>
          </cell>
          <cell r="S765">
            <v>14967960</v>
          </cell>
          <cell r="T765">
            <v>60</v>
          </cell>
          <cell r="U765">
            <v>20000</v>
          </cell>
          <cell r="V765">
            <v>52468411</v>
          </cell>
          <cell r="W765">
            <v>2</v>
          </cell>
        </row>
        <row r="766">
          <cell r="A766" t="str">
            <v>HEBER DAVID VILLAMIL ARTEAGA</v>
          </cell>
          <cell r="B766">
            <v>782</v>
          </cell>
          <cell r="C766">
            <v>2021</v>
          </cell>
          <cell r="D766" t="str">
            <v>INICIAL</v>
          </cell>
          <cell r="E766" t="str">
            <v>PRESTACIÓN DE SERVICIOS DE APOYO A LA GESTIÓN EN EL MANEJO DOCUMENTAL Y DE LA INFORMACIÓN GENERADA EN EL MARCO DE LOS PROYECTOS A CARGO DE LA DIRECCIÓN DE MEJORAMIENTO DE BARRIOS DE LA CAJA DE VIVIENDA POPULAR EN EL MARCO DEL PROYECTO DE INVERSIÓN 7703 “MEJORAMIENTO INTEGRAL DE BARRIOS CON PARTICIPACIÓN CIUDADANA” DE ACUERDO CON LOS PROCESOS, PROCEDIMIENTOS Y LINEAMIENTOS ESTABLECIDOS SOBRE LA MATERIA.</v>
          </cell>
          <cell r="F766">
            <v>6500371</v>
          </cell>
          <cell r="G766">
            <v>2</v>
          </cell>
          <cell r="H766" t="str">
            <v>MESES</v>
          </cell>
          <cell r="I766">
            <v>16</v>
          </cell>
          <cell r="J766" t="str">
            <v>DIAS CALENDARIOS</v>
          </cell>
          <cell r="K766">
            <v>44484</v>
          </cell>
          <cell r="L766">
            <v>44489</v>
          </cell>
          <cell r="M766">
            <v>44537</v>
          </cell>
          <cell r="N766" t="str">
            <v>CVP-PS-758-202</v>
          </cell>
          <cell r="O766" t="str">
            <v>CONTRATACIÓN DIRECTA</v>
          </cell>
          <cell r="P766" t="str">
            <v>CONTRATO DE PRESTACIÓN SERVICIOS DE APOYO A LA GESTIÓN</v>
          </cell>
          <cell r="Q766" t="str">
            <v>DIRECCIÓN DE MEJORAMIENTOS DE BARRIOS</v>
          </cell>
          <cell r="R766" t="str">
            <v>DIRECCIÓN DE MEJORAMIENTOS DE BARRIOS</v>
          </cell>
          <cell r="S766">
            <v>6500371</v>
          </cell>
          <cell r="T766">
            <v>76</v>
          </cell>
          <cell r="U766">
            <v>25333</v>
          </cell>
          <cell r="V766">
            <v>1013682981</v>
          </cell>
          <cell r="W766">
            <v>4</v>
          </cell>
        </row>
        <row r="767">
          <cell r="A767" t="str">
            <v>GISELA MURCIA MOGOLLON</v>
          </cell>
          <cell r="B767">
            <v>783</v>
          </cell>
          <cell r="C767">
            <v>2021</v>
          </cell>
          <cell r="D767" t="str">
            <v>INICIAL</v>
          </cell>
          <cell r="E767" t="str">
            <v>PRESTACIÓN DE SERVICIOS PROFESIONALES A LA SUBDIRECCIÓN FINANCIERA, PARA LA DEFINICIÓN DE INDICADORES FINANCIEROS, ESTUDIOS DE MERCADO, ANÁLISIS DE PRECIOS REQUERIDOS POR LA ENTIDAD, DE ACUERDO A LA NORMATIVIDAD CONTABLE Y TRIBUTARIA VIGENTE.</v>
          </cell>
          <cell r="F767">
            <v>10905228</v>
          </cell>
          <cell r="G767">
            <v>2</v>
          </cell>
          <cell r="H767" t="str">
            <v>MESES</v>
          </cell>
          <cell r="I767">
            <v>0</v>
          </cell>
          <cell r="K767">
            <v>44488</v>
          </cell>
          <cell r="L767">
            <v>44490</v>
          </cell>
          <cell r="M767">
            <v>44550</v>
          </cell>
          <cell r="N767" t="str">
            <v>CVP-PS-759-2021</v>
          </cell>
          <cell r="O767" t="str">
            <v>CONTRATACIÓN DIRECTA</v>
          </cell>
          <cell r="P767" t="str">
            <v>CONTRATO DE PRESTACIÓN SERVICIOS PROFESIONALES</v>
          </cell>
          <cell r="Q767" t="str">
            <v>DIRECCIÓN DE GESTIÓN CORPORATIVA Y CID</v>
          </cell>
          <cell r="R767" t="str">
            <v>SUBDIRECCIÓN FINANCIERA</v>
          </cell>
          <cell r="S767">
            <v>10905228</v>
          </cell>
          <cell r="T767">
            <v>60</v>
          </cell>
          <cell r="U767">
            <v>20000</v>
          </cell>
          <cell r="V767">
            <v>39683146</v>
          </cell>
          <cell r="W767">
            <v>9</v>
          </cell>
        </row>
        <row r="768">
          <cell r="A768" t="str">
            <v>JEFFERSON ALBERTO MOYA ALVAREZ</v>
          </cell>
          <cell r="B768">
            <v>784</v>
          </cell>
          <cell r="C768">
            <v>2021</v>
          </cell>
          <cell r="D768" t="str">
            <v>INICIAL</v>
          </cell>
          <cell r="E768" t="str">
            <v>PRESTAR LOS SERVICIOS PROFESIONALES PARA APOYAR LAS ACTIVIDADES QUE SOPORTEN LA ESTRUCTURACIÓN DE LOS PROYECTOS DE MEJORAMIENTO DE VIVIENDA, EN EL MARCO DEL PLAN TERRAZAS, DE CONFORMIDAD CON LOS REQUISITOS TÉCNICOS REQUERIDOS.</v>
          </cell>
          <cell r="F768">
            <v>12829680</v>
          </cell>
          <cell r="G768">
            <v>2</v>
          </cell>
          <cell r="H768" t="str">
            <v>MESES</v>
          </cell>
          <cell r="I768">
            <v>0</v>
          </cell>
          <cell r="K768">
            <v>44488</v>
          </cell>
          <cell r="L768">
            <v>44490</v>
          </cell>
          <cell r="M768">
            <v>44550</v>
          </cell>
          <cell r="N768" t="str">
            <v>CVP-PS-760-2021</v>
          </cell>
          <cell r="O768" t="str">
            <v>CONTRATACIÓN DIRECTA</v>
          </cell>
          <cell r="P768" t="str">
            <v>CONTRATO DE PRESTACIÓN SERVICIOS PROFESIONALES</v>
          </cell>
          <cell r="Q768" t="str">
            <v>DIRECCIÓN DE MEJORAMIENTO DE VIVIENDA</v>
          </cell>
          <cell r="R768" t="str">
            <v>DIRECCIÓN DE MEJORAMIENTO DE VIVIENDA</v>
          </cell>
          <cell r="S768">
            <v>12829680</v>
          </cell>
          <cell r="T768">
            <v>60</v>
          </cell>
          <cell r="U768">
            <v>20000</v>
          </cell>
          <cell r="V768">
            <v>72050902</v>
          </cell>
          <cell r="W768">
            <v>4</v>
          </cell>
        </row>
        <row r="769">
          <cell r="A769" t="str">
            <v>MARIA ALEJANDRA PACHON ROCHA</v>
          </cell>
          <cell r="B769">
            <v>785</v>
          </cell>
          <cell r="C769">
            <v>2021</v>
          </cell>
          <cell r="D769" t="str">
            <v>INICIAL</v>
          </cell>
          <cell r="E769" t="str">
            <v>PRESTAR SERVICIOS PROFESIONALES ESPECIALIZADOS PARA LA PROGRAMACIÓN Y CONTROL FINANCIERO DE LOS RECURSOS DESTINADOS A LA EJECUCIÓN DE LOS PROGRAMAS MISIONALES DE LA DIRECCIÓN DE REASENTAMIENTOS</v>
          </cell>
          <cell r="F769">
            <v>12829680</v>
          </cell>
          <cell r="G769">
            <v>2</v>
          </cell>
          <cell r="H769" t="str">
            <v>MESES</v>
          </cell>
          <cell r="I769">
            <v>0</v>
          </cell>
          <cell r="K769">
            <v>44484</v>
          </cell>
          <cell r="L769">
            <v>44489</v>
          </cell>
          <cell r="M769">
            <v>44549</v>
          </cell>
          <cell r="N769" t="str">
            <v>CVP-PS-761-2021</v>
          </cell>
          <cell r="O769" t="str">
            <v>CONTRATACIÓN DIRECTA</v>
          </cell>
          <cell r="P769" t="str">
            <v>CONTRATO DE PRESTACIÓN SERVICIOS PROFESIONALES</v>
          </cell>
          <cell r="Q769" t="str">
            <v>DIRECCIÓN DE REASENTAMIENTOS</v>
          </cell>
          <cell r="R769" t="str">
            <v>DIRECCIÓN DE REASENTAMIENTOS</v>
          </cell>
          <cell r="S769">
            <v>12829680</v>
          </cell>
          <cell r="T769">
            <v>60</v>
          </cell>
          <cell r="U769">
            <v>20000</v>
          </cell>
          <cell r="V769">
            <v>52490802</v>
          </cell>
          <cell r="W769">
            <v>0</v>
          </cell>
        </row>
        <row r="770">
          <cell r="A770" t="str">
            <v>MIGUEL DAVID PERDOMO DURAN</v>
          </cell>
          <cell r="B770">
            <v>786</v>
          </cell>
          <cell r="C770">
            <v>2021</v>
          </cell>
          <cell r="D770" t="str">
            <v>INICIAL</v>
          </cell>
          <cell r="E770" t="str">
            <v>PRESTAR LOS SERVICIOS PROFESIONALES JURÍDICOS EN LOS PROCESOS DE LA DIRECCIÓN DE GESTIÓN CORPORATIVA Y CID</v>
          </cell>
          <cell r="F770">
            <v>16464756</v>
          </cell>
          <cell r="G770">
            <v>2</v>
          </cell>
          <cell r="H770" t="str">
            <v>MESES</v>
          </cell>
          <cell r="I770">
            <v>6</v>
          </cell>
          <cell r="J770" t="str">
            <v>DIAS CALENDARIOS</v>
          </cell>
          <cell r="K770">
            <v>44488</v>
          </cell>
          <cell r="L770">
            <v>44489</v>
          </cell>
          <cell r="M770">
            <v>44573</v>
          </cell>
          <cell r="N770" t="str">
            <v>CVP-PS-768-2021</v>
          </cell>
          <cell r="O770" t="str">
            <v>CONTRATACIÓN DIRECTA</v>
          </cell>
          <cell r="P770" t="str">
            <v>CONTRATO DE PRESTACIÓN SERVICIOS PROFESIONALES</v>
          </cell>
          <cell r="Q770" t="str">
            <v>DIRECCIÓN DE GESTIÓN CORPORATIVA Y CID</v>
          </cell>
          <cell r="R770" t="str">
            <v>DIRECCIÓN DE GESTIÓN CORPORATIVA Y CID</v>
          </cell>
          <cell r="S770">
            <v>17712086</v>
          </cell>
          <cell r="T770">
            <v>71</v>
          </cell>
          <cell r="U770">
            <v>23667</v>
          </cell>
          <cell r="V770">
            <v>1125680283</v>
          </cell>
          <cell r="W770">
            <v>9</v>
          </cell>
        </row>
        <row r="771">
          <cell r="A771" t="str">
            <v>ANDREA CAROLINA BETANCOURT QUIROGA</v>
          </cell>
          <cell r="B771">
            <v>787</v>
          </cell>
          <cell r="C771">
            <v>2021</v>
          </cell>
          <cell r="D771" t="str">
            <v>INICIAL</v>
          </cell>
          <cell r="E771" t="str">
            <v>PRESTAR SERVICIOS PROFESIONALES COMO ABOGADO A LA DIRECCIÓN JURÍDICA Y DIRECCIÓN DE MEJORAMIENTO DE VIVIENDA EN LOS TRÁMITES ADMINISTRATIVOS Y JURÍDICOS RELACIONADOS CON LAS FUNCIONES DE CURADURÍA PÚBLICA SOCIAL ASIGNADA A LA CAJA DE LA VIVIENDA POPULAR</v>
          </cell>
          <cell r="F771">
            <v>13070238</v>
          </cell>
          <cell r="G771">
            <v>2</v>
          </cell>
          <cell r="H771" t="str">
            <v>MESES</v>
          </cell>
          <cell r="I771">
            <v>15</v>
          </cell>
          <cell r="J771" t="str">
            <v>DIAS CALENDARIOS</v>
          </cell>
          <cell r="K771">
            <v>44488</v>
          </cell>
          <cell r="L771">
            <v>44489</v>
          </cell>
          <cell r="M771">
            <v>44564</v>
          </cell>
          <cell r="N771" t="str">
            <v>CVP-PS-763-2021</v>
          </cell>
          <cell r="O771" t="str">
            <v>CONTRATACIÓN DIRECTA</v>
          </cell>
          <cell r="P771" t="str">
            <v>CONTRATO DE PRESTACIÓN SERVICIOS PROFESIONALES</v>
          </cell>
          <cell r="Q771" t="str">
            <v>DIRECCIÓN DE GESTIÓN CORPORATIVA Y CID</v>
          </cell>
          <cell r="R771" t="str">
            <v>DIRECCIÓN JURÍDICA</v>
          </cell>
          <cell r="S771">
            <v>13070238</v>
          </cell>
          <cell r="T771">
            <v>75</v>
          </cell>
          <cell r="U771">
            <v>25000</v>
          </cell>
          <cell r="V771">
            <v>1022425433</v>
          </cell>
          <cell r="W771">
            <v>1</v>
          </cell>
        </row>
        <row r="772">
          <cell r="A772" t="str">
            <v>ALEJANDRO SERRANO SIERRA</v>
          </cell>
          <cell r="B772">
            <v>788</v>
          </cell>
          <cell r="C772">
            <v>2021</v>
          </cell>
          <cell r="D772" t="str">
            <v>INICIAL</v>
          </cell>
          <cell r="E772" t="str">
            <v>PRESTAR LOS SERVICIOS PROFESIONALES PARA LA ELABORACIÓN DE MODELOS,TIPOLOGÍAS Y DISEÑOS URBANO ARQUITECTÓNICOS, DE CONFORMIDAD CON LOS FUNDAMENTOS TÉCNICOS REQUERIDOS PARA TAL EFECTO, QUE SEAN REFERENTES PARA LA ESTRUCTURACIÓN Y SOCIALIZACIÓN DE LOS PROYECTOS QUE SE EJECUTENEN LA DIRECCIÓN DE MEJORAMIENTO DE VIVIENDA EN EL MARCO DEL PLAN TERRAZAS Y APOYO TÈCNICO</v>
          </cell>
          <cell r="F772">
            <v>14700675</v>
          </cell>
          <cell r="G772">
            <v>2</v>
          </cell>
          <cell r="H772" t="str">
            <v>MESES</v>
          </cell>
          <cell r="I772">
            <v>15</v>
          </cell>
          <cell r="J772" t="str">
            <v>DIAS CALENDARIOS</v>
          </cell>
          <cell r="K772">
            <v>44488</v>
          </cell>
          <cell r="L772">
            <v>44490</v>
          </cell>
          <cell r="M772">
            <v>44565</v>
          </cell>
          <cell r="N772" t="str">
            <v>CVP-PS-764-2021</v>
          </cell>
          <cell r="O772" t="str">
            <v>CONTRATACIÓN DIRECTA</v>
          </cell>
          <cell r="P772" t="str">
            <v>CONTRATO DE PRESTACIÓN SERVICIOS PROFESIONALES</v>
          </cell>
          <cell r="Q772" t="str">
            <v>DIRECCIÓN DE MEJORAMIENTO DE VIVIENDA</v>
          </cell>
          <cell r="R772" t="str">
            <v>DIRECCIÓN DE MEJORAMIENTO DE VIVIENDA</v>
          </cell>
          <cell r="S772">
            <v>14700675</v>
          </cell>
          <cell r="T772">
            <v>75</v>
          </cell>
          <cell r="U772">
            <v>25000</v>
          </cell>
          <cell r="V772">
            <v>1020768547</v>
          </cell>
          <cell r="W772">
            <v>7</v>
          </cell>
        </row>
        <row r="773">
          <cell r="A773" t="str">
            <v>JORGE LEONARDO CUCAITA REYES</v>
          </cell>
          <cell r="B773">
            <v>789</v>
          </cell>
          <cell r="C773">
            <v>2021</v>
          </cell>
          <cell r="D773" t="str">
            <v>INICIAL</v>
          </cell>
          <cell r="E773" t="str">
            <v>PRESTAR LOS SERVICIOS PROFESIONALES PARA LA GENERACIÓN Y ADMINISTRACIÓNDE INFORMACIÓN DE ANÁLISIS ESPACIAL Y CARTOGRÁFICO PARA LA ESTRUCTURACIÓN DE UNA BASE GEOGRÁFICA QUE SOPORTE LOS PROYECTOS DEFINIDOS EN EL MARCO DEL PLAN TERRAZAS DE CONFORMIDAD CON LOS REQUISITOS TÉCNICOS ESTABLECIDOS EN LA ESTRATEGIA TERRITORIA</v>
          </cell>
          <cell r="F773">
            <v>14967960</v>
          </cell>
          <cell r="G773">
            <v>2</v>
          </cell>
          <cell r="H773" t="str">
            <v>MESES</v>
          </cell>
          <cell r="I773">
            <v>0</v>
          </cell>
          <cell r="K773">
            <v>44488</v>
          </cell>
          <cell r="L773">
            <v>44490</v>
          </cell>
          <cell r="M773">
            <v>44550</v>
          </cell>
          <cell r="N773" t="str">
            <v>CVP-PS-765-2021</v>
          </cell>
          <cell r="O773" t="str">
            <v>CONTRATACIÓN DIRECTA</v>
          </cell>
          <cell r="P773" t="str">
            <v>CONTRATO DE PRESTACIÓN SERVICIOS PROFESIONALES</v>
          </cell>
          <cell r="Q773" t="str">
            <v>DIRECCIÓN DE MEJORAMIENTO DE VIVIENDA</v>
          </cell>
          <cell r="R773" t="str">
            <v>DIRECCIÓN DE MEJORAMIENTO DE VIVIENDA</v>
          </cell>
          <cell r="S773">
            <v>14967960</v>
          </cell>
          <cell r="T773">
            <v>60</v>
          </cell>
          <cell r="U773">
            <v>20000</v>
          </cell>
          <cell r="V773">
            <v>1030595725</v>
          </cell>
          <cell r="W773">
            <v>4</v>
          </cell>
        </row>
        <row r="774">
          <cell r="A774" t="str">
            <v>JOSE ANTONIO RAMIREZ OROZCO</v>
          </cell>
          <cell r="B774">
            <v>790</v>
          </cell>
          <cell r="C774">
            <v>2021</v>
          </cell>
          <cell r="D774" t="str">
            <v>INICIAL</v>
          </cell>
          <cell r="E774" t="str">
            <v>PRESTAR SERVICIOS PROFESIONALES PARA APOYAR A LA OFICINA ASESORA DE PLANEACIÓN EN EL MONITOREO, SEGUIMIENTO Y RETROALIMENTACIÓN DE LOS PLANES, ESTRATEGIAS Y ACCIONES DE PARTICIPACIÓN CIUDADANA Y RENDICIÓN DE CUENTAS QUE DESARROLLA LA CVP, EN CUMPLIMIENTO DE SU MISIONALIDAD.</v>
          </cell>
          <cell r="F774">
            <v>11760540</v>
          </cell>
          <cell r="G774">
            <v>2</v>
          </cell>
          <cell r="H774" t="str">
            <v>MESES</v>
          </cell>
          <cell r="I774">
            <v>0</v>
          </cell>
          <cell r="K774">
            <v>44488</v>
          </cell>
          <cell r="L774">
            <v>44490</v>
          </cell>
          <cell r="M774">
            <v>44560</v>
          </cell>
          <cell r="N774" t="str">
            <v>CVP-PS-766-2021</v>
          </cell>
          <cell r="O774" t="str">
            <v>CONTRATACIÓN DIRECTA</v>
          </cell>
          <cell r="P774" t="str">
            <v>CONTRATO DE PRESTACIÓN SERVICIOS PROFESIONALES</v>
          </cell>
          <cell r="Q774" t="str">
            <v>DIRECCIÓN DE GESTIÓN CORPORATIVA Y CID</v>
          </cell>
          <cell r="R774" t="str">
            <v>OFICINA ASESORA DE PLANEACIÓN</v>
          </cell>
          <cell r="S774">
            <v>13720630</v>
          </cell>
          <cell r="T774">
            <v>70</v>
          </cell>
          <cell r="U774">
            <v>23333</v>
          </cell>
          <cell r="V774">
            <v>79983062</v>
          </cell>
          <cell r="W774">
            <v>1</v>
          </cell>
        </row>
        <row r="775">
          <cell r="A775" t="str">
            <v>DIANA VANESSA ACOSTA RAMOS</v>
          </cell>
          <cell r="B775">
            <v>791</v>
          </cell>
          <cell r="C775">
            <v>2021</v>
          </cell>
          <cell r="D775" t="str">
            <v>INICIAL</v>
          </cell>
          <cell r="E775" t="str">
            <v>PRESTACIÓN DE SERVICIOS PROFESIONALES A LA OFICINA ASESORA DE COMUNICACIONES EN LA COORDINACIÓN DE ESTRATEGIAS DE COMUNICACIÓN PARA DIFUSIÓN DE PROYECTOS, OBRAS, AVANCES, TESTIMONIOS, ENTRE OTROS PRODUCTOS, DE ACUERDO A LAS NECESIDADES DE LAS MISIONALES Y DEMÁS DEPENDENCIAS DE LA CAJA DE LA VIVIENDA POPULAR, ASÍ COMO TAMBIÉN EL ACOMPAÑAMIENTO A LA DIRECCIÓN DE MEJORAMIENTO DE BARRIOS PARA LA CREACIÓN DE CONTENIDOS, CAMPAÑAS Y PRODUCTOS AUDIOVISUALES</v>
          </cell>
          <cell r="F775">
            <v>17712086</v>
          </cell>
          <cell r="G775">
            <v>2</v>
          </cell>
          <cell r="H775" t="str">
            <v>MESES</v>
          </cell>
          <cell r="I775">
            <v>11</v>
          </cell>
          <cell r="J775" t="str">
            <v>DIAS CALENDARIOS</v>
          </cell>
          <cell r="K775">
            <v>44488</v>
          </cell>
          <cell r="L775">
            <v>44489</v>
          </cell>
          <cell r="M775">
            <v>44560</v>
          </cell>
          <cell r="N775" t="str">
            <v>CVP-PS-767-2021</v>
          </cell>
          <cell r="O775" t="str">
            <v>CONTRATACIÓN DIRECTA</v>
          </cell>
          <cell r="P775" t="str">
            <v>CONTRATO DE PRESTACIÓN SERVICIOS PROFESIONALES</v>
          </cell>
          <cell r="Q775" t="str">
            <v>DIRECCIÓN DE MEJORAMIENTOS DE BARRIOS</v>
          </cell>
          <cell r="R775" t="str">
            <v>DIRECCIÓN DE MEJORAMIENTOS DE BARRIOS</v>
          </cell>
          <cell r="S775">
            <v>17712086</v>
          </cell>
          <cell r="T775">
            <v>71</v>
          </cell>
          <cell r="U775">
            <v>23667</v>
          </cell>
          <cell r="V775">
            <v>1010185027</v>
          </cell>
          <cell r="W775">
            <v>1</v>
          </cell>
        </row>
        <row r="776">
          <cell r="A776" t="str">
            <v>DIEGO FERNANDO TORRES RIVERA</v>
          </cell>
          <cell r="B776">
            <v>792</v>
          </cell>
          <cell r="C776">
            <v>2021</v>
          </cell>
          <cell r="D776" t="str">
            <v>INICIAL</v>
          </cell>
          <cell r="E776" t="str">
            <v>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EL PLAN DE GESTION SOCIAL</v>
          </cell>
          <cell r="F776">
            <v>9408432</v>
          </cell>
          <cell r="G776">
            <v>2</v>
          </cell>
          <cell r="H776" t="str">
            <v>MESES</v>
          </cell>
          <cell r="I776">
            <v>0</v>
          </cell>
          <cell r="K776">
            <v>44489</v>
          </cell>
          <cell r="L776">
            <v>44490</v>
          </cell>
          <cell r="M776">
            <v>44550</v>
          </cell>
          <cell r="N776" t="str">
            <v>CVP-PS-770-2021</v>
          </cell>
          <cell r="O776" t="str">
            <v>CONTRATACIÓN DIRECTA</v>
          </cell>
          <cell r="P776" t="str">
            <v>CONTRATO DE PRESTACIÓN SERVICIOS PROFESIONALES</v>
          </cell>
          <cell r="Q776" t="str">
            <v>DIRECCIÓN DE MEJORAMIENTO DE VIVIENDA</v>
          </cell>
          <cell r="R776" t="str">
            <v>DIRECCIÓN DE MEJORAMIENTO DE VIVIENDA</v>
          </cell>
          <cell r="S776">
            <v>9408432</v>
          </cell>
          <cell r="T776">
            <v>60</v>
          </cell>
          <cell r="U776">
            <v>20000</v>
          </cell>
          <cell r="V776">
            <v>1020760075</v>
          </cell>
          <cell r="W776">
            <v>6</v>
          </cell>
        </row>
        <row r="777">
          <cell r="A777" t="str">
            <v>MARTIN AUGUSTO LOPEZ JAIME</v>
          </cell>
          <cell r="B777">
            <v>793</v>
          </cell>
          <cell r="C777">
            <v>2021</v>
          </cell>
          <cell r="D777" t="str">
            <v>INICIAL</v>
          </cell>
          <cell r="E777" t="str">
            <v>PRESTAR LOS SERVICIOS PROFESIONALES PARA EL DISEÑO ESTRUCTURAL Y SEGUIMIENTO EN OBRA DE LOS PROYECTOS DEL PLAN TERRAZAS, QUE PERMITAN ADELANTAR EL TRÁMITE DE EXPEDICIÓN DE ACTOS DE RECONOCIMIENTO Y BRINDAR SOPORTE TÉCNICO EN LAS DIFERENTES ETAPAS REQUERIDAS PARA LA EJECUCIÓN DEL MISMO.</v>
          </cell>
          <cell r="F777">
            <v>17106240</v>
          </cell>
          <cell r="G777">
            <v>2</v>
          </cell>
          <cell r="H777" t="str">
            <v>MESES</v>
          </cell>
          <cell r="I777">
            <v>0</v>
          </cell>
          <cell r="K777">
            <v>44489</v>
          </cell>
          <cell r="L777">
            <v>44490</v>
          </cell>
          <cell r="M777">
            <v>44550</v>
          </cell>
          <cell r="N777" t="str">
            <v>CVP-PS-769-2021</v>
          </cell>
          <cell r="O777" t="str">
            <v>CONTRATACIÓN DIRECTA</v>
          </cell>
          <cell r="P777" t="str">
            <v>CONTRATO DE PRESTACIÓN SERVICIOS PROFESIONALES</v>
          </cell>
          <cell r="Q777" t="str">
            <v>DIRECCIÓN DE MEJORAMIENTO DE VIVIENDA</v>
          </cell>
          <cell r="R777" t="str">
            <v>DIRECCIÓN DE MEJORAMIENTO DE VIVIENDA</v>
          </cell>
          <cell r="S777">
            <v>17106240</v>
          </cell>
          <cell r="T777">
            <v>60</v>
          </cell>
          <cell r="U777">
            <v>20000</v>
          </cell>
          <cell r="V777">
            <v>1056908365</v>
          </cell>
          <cell r="W777">
            <v>6</v>
          </cell>
        </row>
        <row r="778">
          <cell r="A778" t="str">
            <v>FRANCISCO JAVIER ROJAS GOMEZ</v>
          </cell>
          <cell r="B778">
            <v>794</v>
          </cell>
          <cell r="C778">
            <v>2021</v>
          </cell>
          <cell r="D778" t="str">
            <v>INICIAL</v>
          </cell>
          <cell r="E778" t="str">
            <v>PRESTACIÓN DE SERVICIOS PROFESIONALES A LA DUT PARA DAR SOPORTE A LAS ACTIVIDADES RELACIONADAS CON LA PLANEACIÓN, ESTRUCTURACIÓN ECONÓMICA Y FINANCIERA DE LOS PROYECTOS A CARGO DEL ÁREA, Y EFECTUAR LOS TRÁMITES ADMINISTRATIVOS Y FINANCIEROS QUE SEAN NECESARIOS PARA EL CUMPLIMIENTO DE LAS MISMAS</v>
          </cell>
          <cell r="F778">
            <v>10456190</v>
          </cell>
          <cell r="G778">
            <v>2</v>
          </cell>
          <cell r="H778" t="str">
            <v>MESES</v>
          </cell>
          <cell r="I778">
            <v>0</v>
          </cell>
          <cell r="K778">
            <v>44489</v>
          </cell>
          <cell r="L778">
            <v>44490</v>
          </cell>
          <cell r="M778">
            <v>44550</v>
          </cell>
          <cell r="N778" t="str">
            <v>CVP-PS-771-2021</v>
          </cell>
          <cell r="O778" t="str">
            <v>CONTRATACIÓN DIRECTA</v>
          </cell>
          <cell r="P778" t="str">
            <v>CONTRATO DE PRESTACIÓN SERVICIOS PROFESIONALES</v>
          </cell>
          <cell r="Q778" t="str">
            <v>DIRECCIÓN DE URBANIZACIONES Y TITULACIÓN</v>
          </cell>
          <cell r="R778" t="str">
            <v>DIRECCIÓN DE URBANIZACIONES Y TITULACIÓN</v>
          </cell>
          <cell r="S778">
            <v>10456190</v>
          </cell>
          <cell r="T778">
            <v>60</v>
          </cell>
          <cell r="U778">
            <v>20000</v>
          </cell>
          <cell r="V778">
            <v>1078346421</v>
          </cell>
          <cell r="W778">
            <v>8</v>
          </cell>
        </row>
        <row r="779">
          <cell r="A779" t="str">
            <v>HECTOR ALFONSO ESCOBAR FLOREZ</v>
          </cell>
          <cell r="B779">
            <v>795</v>
          </cell>
          <cell r="C779">
            <v>2021</v>
          </cell>
          <cell r="D779" t="str">
            <v>INICIAL</v>
          </cell>
          <cell r="E779" t="str">
            <v>PRESTAR LOS SERVICIOS PROFESIONALES EN MATERIA TÉCNICA ESPECIALIZADA EN HIDRÁULICA A LA DIRECCIÓN DE MEJORAMIENTO DE BARRIOS DE LA CAJA DE VIVIENDA POPULAR EN EL MARCO DE LA EJECUCIÓN DEL PROYECTO 7703 ”MEJORAMIENTO INTEGRAL DE BARRIOS CON PARTICIPACIÓN CIUDADANA”.</v>
          </cell>
          <cell r="F779">
            <v>21786667</v>
          </cell>
          <cell r="G779">
            <v>2</v>
          </cell>
          <cell r="H779" t="str">
            <v>MESES</v>
          </cell>
          <cell r="I779">
            <v>16</v>
          </cell>
          <cell r="J779" t="str">
            <v>DIAS CALENDARIOS</v>
          </cell>
          <cell r="K779">
            <v>44490</v>
          </cell>
          <cell r="L779">
            <v>44494</v>
          </cell>
          <cell r="M779">
            <v>44551</v>
          </cell>
          <cell r="N779" t="str">
            <v>CVP-PS-772-2021</v>
          </cell>
          <cell r="O779" t="str">
            <v>CONTRATACIÓN DIRECTA</v>
          </cell>
          <cell r="P779" t="str">
            <v>CONTRATO DE PRESTACIÓN SERVICIOS PROFESIONALES</v>
          </cell>
          <cell r="Q779" t="str">
            <v>DIRECCIÓN DE MEJORAMIENTOS DE BARRIOS</v>
          </cell>
          <cell r="R779" t="str">
            <v>DIRECCIÓN DE MEJORAMIENTOS DE BARRIOS</v>
          </cell>
          <cell r="S779">
            <v>21786667</v>
          </cell>
          <cell r="T779">
            <v>76</v>
          </cell>
          <cell r="U779">
            <v>25333</v>
          </cell>
          <cell r="V779">
            <v>79903484</v>
          </cell>
          <cell r="W779">
            <v>4</v>
          </cell>
        </row>
        <row r="780">
          <cell r="A780" t="str">
            <v>JUAN SEBASTIAN DAZA MONSALVE</v>
          </cell>
          <cell r="B780">
            <v>796</v>
          </cell>
          <cell r="C780">
            <v>2021</v>
          </cell>
          <cell r="D780" t="str">
            <v>INICIAL</v>
          </cell>
          <cell r="E780" t="str">
            <v>PRESTAR LOS SERVICIOS PROFESIONALES PARA REALIZAR LAS ACTIVIDADES DE ELABORACIÓN DE LEVANTAMIENTOS, DISEÑOS ARQUITECTÓNICOS Y SUBSANACIONES DE DISEÑOS DE LAS VIVIENDAS QUE VAN A SER OBJETO DE RADICACIÓN ANTE LA CURADURÍA PÚBLICA SOCIAL EN LOS TERRITORIOS DEFINIDOS EN EL MARCO DEL PLAN TERRAZAS Y LOS PROGRAMAS DE MEJORAMIENTO DE VIVIENDA</v>
          </cell>
          <cell r="F780">
            <v>10456190</v>
          </cell>
          <cell r="G780">
            <v>2</v>
          </cell>
          <cell r="H780" t="str">
            <v>MESES</v>
          </cell>
          <cell r="I780">
            <v>0</v>
          </cell>
          <cell r="K780">
            <v>44490</v>
          </cell>
          <cell r="L780">
            <v>44496</v>
          </cell>
          <cell r="M780">
            <v>44522</v>
          </cell>
          <cell r="N780" t="str">
            <v>CVP-PS-773-2021</v>
          </cell>
          <cell r="O780" t="str">
            <v>CONTRATACIÓN DIRECTA</v>
          </cell>
          <cell r="P780" t="str">
            <v>CONTRATO DE PRESTACIÓN SERVICIOS PROFESIONALES</v>
          </cell>
          <cell r="Q780" t="str">
            <v>DIRECCIÓN DE MEJORAMIENTO DE VIVIENDA</v>
          </cell>
          <cell r="R780" t="str">
            <v>DIRECCIÓN DE MEJORAMIENTO DE VIVIENDA</v>
          </cell>
          <cell r="S780">
            <v>10456190</v>
          </cell>
          <cell r="T780">
            <v>60</v>
          </cell>
          <cell r="U780">
            <v>20000</v>
          </cell>
          <cell r="V780">
            <v>1018419973</v>
          </cell>
          <cell r="W780">
            <v>8</v>
          </cell>
        </row>
        <row r="781">
          <cell r="A781" t="str">
            <v>DIANA CAROLINA PALACIOS REINA</v>
          </cell>
          <cell r="B781">
            <v>797</v>
          </cell>
          <cell r="C781">
            <v>2021</v>
          </cell>
          <cell r="D781" t="str">
            <v>INICIAL</v>
          </cell>
          <cell r="E781" t="str">
            <v>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v>
          </cell>
          <cell r="F781">
            <v>14967960</v>
          </cell>
          <cell r="G781">
            <v>2</v>
          </cell>
          <cell r="H781" t="str">
            <v>MESES</v>
          </cell>
          <cell r="I781">
            <v>0</v>
          </cell>
          <cell r="K781">
            <v>44491</v>
          </cell>
          <cell r="L781">
            <v>44495</v>
          </cell>
          <cell r="M781">
            <v>44555</v>
          </cell>
          <cell r="N781" t="str">
            <v>CVP-PS-774-2021</v>
          </cell>
          <cell r="O781" t="str">
            <v>CONTRATACIÓN DIRECTA</v>
          </cell>
          <cell r="P781" t="str">
            <v>CONTRATO DE PRESTACIÓN SERVICIOS PROFESIONALES</v>
          </cell>
          <cell r="Q781" t="str">
            <v>DIRECCIÓN DE MEJORAMIENTO DE VIVIENDA</v>
          </cell>
          <cell r="R781" t="str">
            <v>DIRECCIÓN DE MEJORAMIENTO DE VIVIENDA</v>
          </cell>
          <cell r="S781">
            <v>14967960</v>
          </cell>
          <cell r="T781">
            <v>60</v>
          </cell>
          <cell r="U781">
            <v>20000</v>
          </cell>
          <cell r="V781">
            <v>52514971</v>
          </cell>
          <cell r="W781">
            <v>2</v>
          </cell>
        </row>
        <row r="782">
          <cell r="A782" t="str">
            <v>ALVARO CAMILO BRAVO LOPEZ</v>
          </cell>
          <cell r="B782">
            <v>798</v>
          </cell>
          <cell r="C782">
            <v>2021</v>
          </cell>
          <cell r="D782" t="str">
            <v>INICIAL</v>
          </cell>
          <cell r="E782" t="str">
            <v>PRESTAR LOS SERVICIOS PROFESIONALES EN MATERIA TÉCNICA ESPECIALIZADA EN EL CAMPO DE LA GEOTECNIA A LA DIRECCIÓN DE MEJORAMIENTO DE BARRIOS DE LA CAJA DE VIVIENDA POPULAR EN EL MARCO DEL PROYECTO DE INVERSIÓN 7703 “MEJORAMIENTO INTEGRAL DE BARRIOS CON PARTICIPACIÓN CIUDADANA”</v>
          </cell>
          <cell r="F782">
            <v>21500000</v>
          </cell>
          <cell r="G782">
            <v>2</v>
          </cell>
          <cell r="H782" t="str">
            <v>MESES</v>
          </cell>
          <cell r="I782">
            <v>15</v>
          </cell>
          <cell r="J782" t="str">
            <v>DIAS CALENDARIOS</v>
          </cell>
          <cell r="K782">
            <v>44489</v>
          </cell>
          <cell r="L782">
            <v>44494</v>
          </cell>
          <cell r="M782">
            <v>44551</v>
          </cell>
          <cell r="N782" t="str">
            <v>CVP-PS-775-2021</v>
          </cell>
          <cell r="O782" t="str">
            <v>CONTRATACIÓN DIRECTA</v>
          </cell>
          <cell r="P782" t="str">
            <v>CONTRATO DE PRESTACIÓN SERVICIOS PROFESIONALES</v>
          </cell>
          <cell r="Q782" t="str">
            <v>DIRECCIÓN DE MEJORAMIENTOS DE BARRIOS</v>
          </cell>
          <cell r="R782" t="str">
            <v>DIRECCIÓN DE MEJORAMIENTOS DE BARRIOS</v>
          </cell>
          <cell r="S782">
            <v>21500000</v>
          </cell>
          <cell r="T782">
            <v>75</v>
          </cell>
          <cell r="U782">
            <v>25000</v>
          </cell>
          <cell r="V782">
            <v>5203733</v>
          </cell>
          <cell r="W782">
            <v>0</v>
          </cell>
        </row>
        <row r="783">
          <cell r="A783" t="str">
            <v>JORGE FERNANDO MURILLO HEREDIA</v>
          </cell>
          <cell r="B783">
            <v>799</v>
          </cell>
          <cell r="C783">
            <v>2021</v>
          </cell>
          <cell r="D783" t="str">
            <v>INICIAL</v>
          </cell>
          <cell r="E783" t="str">
            <v>PRESTAR LOS SERVICIOS PROFESIONALES PARA REALIZAR EL ACOMPAÑAMIENTO TÉCNICO ESPECIALIZADO A LA DIRECCIÓN DE MEJORAMIENTO DE BARRIOS DE LA CAJA DE VIVIENDA POPULAR PARA EJECUTAR LAS INTERVENCIONES A ESCALA BARRIAL EN LOS TERRITORIOS PRIORIZADOS EN EL MARCO DE LA EJECUCIÓN DEL PROYECTO DE INVERSIÓN MEJORAMIENTO INTEGRAL DE BARRIOS CON PARTICIPACIÓN CIUDADANA.</v>
          </cell>
          <cell r="F783">
            <v>23333333</v>
          </cell>
          <cell r="G783">
            <v>2</v>
          </cell>
          <cell r="H783" t="str">
            <v>MESES</v>
          </cell>
          <cell r="I783">
            <v>10</v>
          </cell>
          <cell r="J783" t="str">
            <v>DIAS CALENDARIOS</v>
          </cell>
          <cell r="K783">
            <v>44491</v>
          </cell>
          <cell r="L783">
            <v>44495</v>
          </cell>
          <cell r="M783">
            <v>44565</v>
          </cell>
          <cell r="N783" t="str">
            <v>CVP-PS-776-2021</v>
          </cell>
          <cell r="O783" t="str">
            <v>CONTRATACIÓN DIRECTA</v>
          </cell>
          <cell r="P783" t="str">
            <v>CONTRATO DE PRESTACIÓN SERVICIOS PROFESIONALES</v>
          </cell>
          <cell r="Q783" t="str">
            <v>DIRECCIÓN DE MEJORAMIENTOS DE BARRIOS</v>
          </cell>
          <cell r="R783" t="str">
            <v>DIRECCIÓN DE MEJORAMIENTOS DE BARRIOS</v>
          </cell>
          <cell r="S783">
            <v>23333333</v>
          </cell>
          <cell r="T783">
            <v>70</v>
          </cell>
          <cell r="U783">
            <v>23333</v>
          </cell>
          <cell r="V783">
            <v>16770519</v>
          </cell>
          <cell r="W783">
            <v>1</v>
          </cell>
        </row>
        <row r="784">
          <cell r="A784" t="str">
            <v>MARIA LUISA VILLARREAL HERNANDEZ</v>
          </cell>
          <cell r="B784">
            <v>800</v>
          </cell>
          <cell r="C784">
            <v>2021</v>
          </cell>
          <cell r="D784" t="str">
            <v>INICIAL</v>
          </cell>
          <cell r="E784" t="str">
            <v>PRESTACIÓN DE SERVICIOS DE APOYO TÉCNICO A LA SUBDIRECCIÓN FINANCIERA EN EL DESARROLLO DE LAS ACTIVIDADES PROPIAS DEL SUBPROCESO DE TESORERIA DE ACUERDO CON LAS NORMAS VIGENTES Y LOS PROCEDIMIENTOS Y LOS LINEAMIENTOS INTERNOS DE LA CVP.</v>
          </cell>
          <cell r="F784">
            <v>6906644</v>
          </cell>
          <cell r="G784">
            <v>2</v>
          </cell>
          <cell r="H784" t="str">
            <v>MESES</v>
          </cell>
          <cell r="I784">
            <v>0</v>
          </cell>
          <cell r="K784">
            <v>44489</v>
          </cell>
          <cell r="L784">
            <v>44494</v>
          </cell>
          <cell r="M784">
            <v>44572</v>
          </cell>
          <cell r="N784" t="str">
            <v>CVP-PS-777-2021</v>
          </cell>
          <cell r="O784" t="str">
            <v>CONTRATACIÓN DIRECTA</v>
          </cell>
          <cell r="P784" t="str">
            <v>CONTRATO DE PRESTACIÓN SERVICIOS DE APOYO A LA GESTIÓN</v>
          </cell>
          <cell r="Q784" t="str">
            <v>DIRECCIÓN DE GESTIÓN CORPORATIVA Y CID</v>
          </cell>
          <cell r="R784" t="str">
            <v>SUBDIRECCIÓN FINANCIERA</v>
          </cell>
          <cell r="S784">
            <v>8978637</v>
          </cell>
          <cell r="T784">
            <v>78</v>
          </cell>
          <cell r="U784">
            <v>26000</v>
          </cell>
          <cell r="V784">
            <v>52234958</v>
          </cell>
          <cell r="W784">
            <v>4</v>
          </cell>
        </row>
        <row r="785">
          <cell r="A785" t="str">
            <v>ANA MARIA BERMUDEZ ANDRADE</v>
          </cell>
          <cell r="B785">
            <v>801</v>
          </cell>
          <cell r="C785">
            <v>2021</v>
          </cell>
          <cell r="D785" t="str">
            <v>INICIAL</v>
          </cell>
          <cell r="E785" t="str">
            <v>Prestar los servicios profesionales para desarrollar el componente SST-MA de las intervenciones a escala barrial que realiza la Dirección de Mejoramiento de Barrios de la Caja de Vivienda Popular en los territorios de Alto Fucha Localidad San Cristóbal y Caracolí localidad de Ciudad Bolívar.</v>
          </cell>
          <cell r="F785">
            <v>14112648</v>
          </cell>
          <cell r="G785">
            <v>66</v>
          </cell>
          <cell r="H785" t="str">
            <v>DIAS CALENDARIOS</v>
          </cell>
          <cell r="I785">
            <v>0</v>
          </cell>
          <cell r="J785" t="str">
            <v>MESES</v>
          </cell>
          <cell r="K785">
            <v>44490</v>
          </cell>
          <cell r="L785">
            <v>44494</v>
          </cell>
          <cell r="M785">
            <v>44546</v>
          </cell>
          <cell r="N785" t="str">
            <v>CVP-PS-778-2021</v>
          </cell>
          <cell r="O785" t="str">
            <v>CONTRATACIÓN DIRECTA</v>
          </cell>
          <cell r="P785" t="str">
            <v>CONTRATO DE PRESTACIÓN SERVICIOS PROFESIONALES</v>
          </cell>
          <cell r="Q785" t="str">
            <v>DIRECCIÓN DE MEJORAMIENTOS DE BARRIOS</v>
          </cell>
          <cell r="R785" t="str">
            <v>DIRECCIÓN DE MEJORAMIENTOS DE BARRIOS</v>
          </cell>
          <cell r="S785">
            <v>14112648</v>
          </cell>
          <cell r="T785">
            <v>66</v>
          </cell>
          <cell r="U785">
            <v>22000</v>
          </cell>
          <cell r="V785">
            <v>1016043952</v>
          </cell>
          <cell r="W785">
            <v>0</v>
          </cell>
        </row>
        <row r="786">
          <cell r="A786" t="str">
            <v>DIANA PAOLA MENDIGAÑO OVALLE</v>
          </cell>
          <cell r="B786">
            <v>802</v>
          </cell>
          <cell r="C786">
            <v>2021</v>
          </cell>
          <cell r="D786" t="str">
            <v>INICIAL</v>
          </cell>
          <cell r="E786" t="str">
            <v>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PLANTERRAZAS Y LA ASISTENCIA TÉCNICA.</v>
          </cell>
          <cell r="F786">
            <v>8553120</v>
          </cell>
          <cell r="G786">
            <v>2</v>
          </cell>
          <cell r="H786" t="str">
            <v>MESES</v>
          </cell>
          <cell r="I786">
            <v>0</v>
          </cell>
          <cell r="K786">
            <v>44494</v>
          </cell>
          <cell r="L786">
            <v>44495</v>
          </cell>
          <cell r="M786">
            <v>44555</v>
          </cell>
          <cell r="N786" t="str">
            <v>CVP-PS-779-2021</v>
          </cell>
          <cell r="O786" t="str">
            <v>CONTRATACIÓN DIRECTA</v>
          </cell>
          <cell r="P786" t="str">
            <v>CONTRATO DE PRESTACIÓN SERVICIOS PROFESIONALES</v>
          </cell>
          <cell r="Q786" t="str">
            <v>DIRECCIÓN DE MEJORAMIENTO DE VIVIENDA</v>
          </cell>
          <cell r="R786" t="str">
            <v>DIRECCIÓN DE MEJORAMIENTO DE VIVIENDA</v>
          </cell>
          <cell r="S786">
            <v>8553120</v>
          </cell>
          <cell r="T786">
            <v>60</v>
          </cell>
          <cell r="U786">
            <v>20000</v>
          </cell>
          <cell r="V786">
            <v>52968163</v>
          </cell>
          <cell r="W786">
            <v>6</v>
          </cell>
        </row>
        <row r="787">
          <cell r="A787" t="str">
            <v>HENRY ARTURO CAICEDO CAICEDO</v>
          </cell>
          <cell r="B787">
            <v>803</v>
          </cell>
          <cell r="C787">
            <v>2021</v>
          </cell>
          <cell r="D787" t="str">
            <v>INICIAL</v>
          </cell>
          <cell r="E787" t="str">
            <v>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v>
          </cell>
          <cell r="F787">
            <v>13418778</v>
          </cell>
          <cell r="G787">
            <v>2</v>
          </cell>
          <cell r="H787" t="str">
            <v>MESES</v>
          </cell>
          <cell r="I787">
            <v>17</v>
          </cell>
          <cell r="J787" t="str">
            <v>DIAS CALENDARIOS</v>
          </cell>
          <cell r="K787">
            <v>44490</v>
          </cell>
          <cell r="L787">
            <v>44494</v>
          </cell>
          <cell r="M787">
            <v>44571</v>
          </cell>
          <cell r="N787" t="str">
            <v>CVP-PS-780-2021</v>
          </cell>
          <cell r="O787" t="str">
            <v>CONTRATACIÓN DIRECTA</v>
          </cell>
          <cell r="P787" t="str">
            <v>CONTRATO DE PRESTACIÓN SERVICIOS PROFESIONALES</v>
          </cell>
          <cell r="Q787" t="str">
            <v>DIRECCIÓN DE MEJORAMIENTOS DE BARRIOS</v>
          </cell>
          <cell r="R787" t="str">
            <v>DIRECCIÓN DE MEJORAMIENTOS DE BARRIOS</v>
          </cell>
          <cell r="S787">
            <v>13418778</v>
          </cell>
          <cell r="T787">
            <v>77</v>
          </cell>
          <cell r="U787">
            <v>25667</v>
          </cell>
          <cell r="V787">
            <v>75063376</v>
          </cell>
          <cell r="W787">
            <v>7</v>
          </cell>
        </row>
        <row r="788">
          <cell r="A788" t="str">
            <v>LUIS ALEXANDER PEÑA CADENA</v>
          </cell>
          <cell r="B788">
            <v>804</v>
          </cell>
          <cell r="C788">
            <v>2021</v>
          </cell>
          <cell r="D788" t="str">
            <v>INICIAL</v>
          </cell>
          <cell r="E788" t="str">
            <v>PRESTAR LOS SERVICIOS PROFESIONALES COMO COMUNICADOR SOCIAL PARA DIRIGIR LA ESTRATEGIA DE COMUNICACIÓN, CON EL FIN DE DIVULGAR LAS ACTIVIDADES DESARROLLADAS EN EL MARCO DE LAS INTERVENCIONES A ESCALA BARRIAL QUE REALIZA LA DIRECCIÓN DE BARRIOS DE LA CAJA DE VIVIENDA POPULAR</v>
          </cell>
          <cell r="F788">
            <v>11501809</v>
          </cell>
          <cell r="G788">
            <v>2</v>
          </cell>
          <cell r="H788" t="str">
            <v>MESES</v>
          </cell>
          <cell r="I788">
            <v>6</v>
          </cell>
          <cell r="J788" t="str">
            <v>DIAS CALENDARIOS</v>
          </cell>
          <cell r="K788">
            <v>44490</v>
          </cell>
          <cell r="L788">
            <v>44495</v>
          </cell>
          <cell r="M788">
            <v>44561</v>
          </cell>
          <cell r="N788" t="str">
            <v>CVP-PS-781-2021</v>
          </cell>
          <cell r="O788" t="str">
            <v>CONTRATACIÓN DIRECTA</v>
          </cell>
          <cell r="P788" t="str">
            <v>CONTRATO DE PRESTACIÓN SERVICIOS PROFESIONALES</v>
          </cell>
          <cell r="Q788" t="str">
            <v>DIRECCIÓN DE MEJORAMIENTOS DE BARRIOS</v>
          </cell>
          <cell r="R788" t="str">
            <v>DIRECCIÓN DE MEJORAMIENTOS DE BARRIOS</v>
          </cell>
          <cell r="S788">
            <v>11501809</v>
          </cell>
          <cell r="T788">
            <v>66</v>
          </cell>
          <cell r="U788">
            <v>22000</v>
          </cell>
          <cell r="V788">
            <v>79843951</v>
          </cell>
          <cell r="W788">
            <v>4</v>
          </cell>
        </row>
        <row r="789">
          <cell r="A789" t="str">
            <v>CAROL ANDREA SANTOS CASTRO</v>
          </cell>
          <cell r="B789">
            <v>805</v>
          </cell>
          <cell r="C789">
            <v>2021</v>
          </cell>
          <cell r="D789" t="str">
            <v>INICIAL</v>
          </cell>
          <cell r="E789" t="str">
            <v>PRESTAR LOS SERVICIOS PROFESIONALES PARA EL MANEJO DE LA ESTRATEGIA DE PARTICIPACIÓN CIUDADANA DE LA DIRECCIÓN DE MEJORAMIENTO DE BARRIOS DE LA CAJA DE VIVIENDA POPULAR EN LAS INTERVENCIONES A ESCALA BARRIAL DE LAS UPZ TIPO 1</v>
          </cell>
          <cell r="F789">
            <v>8114773</v>
          </cell>
          <cell r="G789">
            <v>2</v>
          </cell>
          <cell r="H789" t="str">
            <v>MESES</v>
          </cell>
          <cell r="I789">
            <v>6</v>
          </cell>
          <cell r="J789" t="str">
            <v>DIAS CALENDARIOS</v>
          </cell>
          <cell r="K789">
            <v>44490</v>
          </cell>
          <cell r="L789">
            <v>44494</v>
          </cell>
          <cell r="M789">
            <v>44560</v>
          </cell>
          <cell r="N789" t="str">
            <v>CVP-PS-782-2021</v>
          </cell>
          <cell r="O789" t="str">
            <v>CONTRATACIÓN DIRECTA</v>
          </cell>
          <cell r="P789" t="str">
            <v>CONTRATO DE PRESTACIÓN SERVICIOS PROFESIONALES</v>
          </cell>
          <cell r="Q789" t="str">
            <v>DIRECCIÓN DE MEJORAMIENTOS DE BARRIOS</v>
          </cell>
          <cell r="R789" t="str">
            <v>DIRECCIÓN DE MEJORAMIENTOS DE BARRIOS</v>
          </cell>
          <cell r="S789">
            <v>8114773</v>
          </cell>
          <cell r="T789">
            <v>66</v>
          </cell>
          <cell r="U789">
            <v>22000</v>
          </cell>
          <cell r="V789">
            <v>1023894108</v>
          </cell>
          <cell r="W789">
            <v>7</v>
          </cell>
        </row>
        <row r="790">
          <cell r="A790" t="str">
            <v>NATALIA MARÍA BOCANEGRA TOVAR</v>
          </cell>
          <cell r="B790">
            <v>806</v>
          </cell>
          <cell r="C790">
            <v>2021</v>
          </cell>
          <cell r="D790" t="str">
            <v>INICIAL</v>
          </cell>
          <cell r="E790" t="str">
            <v>PRESTAR LOS SERVICIOS PROFESIONALES PARA EJECUTAR LAS ACTIVIDADES DE LA ESTRATEGIA SOCIAL PARA LA PARTICIPACIÓN CIUDADANA DEL TERRITORIO LA FLORA, EN EL MARCO DE LAS INTERVENCIONES A ESCALA BARRIAL QUE REALIZA LA DIRECCIÓN DE BARRIOS DE LA CAJA DE VIVIENDA POPULAR</v>
          </cell>
          <cell r="F790">
            <v>7761956</v>
          </cell>
          <cell r="G790">
            <v>2</v>
          </cell>
          <cell r="H790" t="str">
            <v>MESES</v>
          </cell>
          <cell r="I790">
            <v>6</v>
          </cell>
          <cell r="J790" t="str">
            <v>DIAS CALENDARIOS</v>
          </cell>
          <cell r="K790">
            <v>44490</v>
          </cell>
          <cell r="L790">
            <v>44495</v>
          </cell>
          <cell r="M790">
            <v>44561</v>
          </cell>
          <cell r="N790" t="str">
            <v>CVP-PS-783-2021</v>
          </cell>
          <cell r="O790" t="str">
            <v>CONTRATACIÓN DIRECTA</v>
          </cell>
          <cell r="P790" t="str">
            <v>CONTRATO DE PRESTACIÓN SERVICIOS PROFESIONALES</v>
          </cell>
          <cell r="Q790" t="str">
            <v>DIRECCIÓN DE MEJORAMIENTOS DE BARRIOS</v>
          </cell>
          <cell r="R790" t="str">
            <v>DIRECCIÓN DE MEJORAMIENTOS DE BARRIOS</v>
          </cell>
          <cell r="S790">
            <v>7761956</v>
          </cell>
          <cell r="T790">
            <v>66</v>
          </cell>
          <cell r="U790">
            <v>22000</v>
          </cell>
          <cell r="V790">
            <v>1020753180</v>
          </cell>
          <cell r="W790">
            <v>2</v>
          </cell>
        </row>
        <row r="791">
          <cell r="A791" t="str">
            <v>ADRIANA MARCELA BARBOSA CUBILLOS</v>
          </cell>
          <cell r="B791">
            <v>807</v>
          </cell>
          <cell r="C791">
            <v>2021</v>
          </cell>
          <cell r="D791" t="str">
            <v>INICIAL</v>
          </cell>
          <cell r="E791" t="str">
            <v>PRESTAR LOS SERVICIOS PROFESIONALES PARA LA EJECUCIÓN DE LAS ETAPAS DE LA ESTRATEGIA SOCIAL PARA LA IMPLEMENTACIÓN DE LOS PROYECTOS DEFINIDOSEN EL MARCO DEL PLAN TERRAZAS, A TRAVÉS DE LOS INSTRUMENTOS TÉCNICOS REQUERIDOS Y DE CONFORMIDAD CON LAS NORMAS Y LAS MODALIDADES DE INTERVENCIÓN PARA LOS PROGRAMAS DE MEJORAMIENTO DE VIVIENDA</v>
          </cell>
          <cell r="F791">
            <v>7840360</v>
          </cell>
          <cell r="G791">
            <v>1</v>
          </cell>
          <cell r="H791" t="str">
            <v>MESES</v>
          </cell>
          <cell r="I791">
            <v>20</v>
          </cell>
          <cell r="J791" t="str">
            <v>DIAS CALENDARIOS</v>
          </cell>
          <cell r="K791">
            <v>44491</v>
          </cell>
          <cell r="L791">
            <v>44494</v>
          </cell>
          <cell r="M791">
            <v>44544</v>
          </cell>
          <cell r="N791" t="str">
            <v>CVP-PS-784-2021</v>
          </cell>
          <cell r="O791" t="str">
            <v>CONTRATACIÓN DIRECTA</v>
          </cell>
          <cell r="P791" t="str">
            <v>CONTRATO DE PRESTACIÓN SERVICIOS PROFESIONALES</v>
          </cell>
          <cell r="Q791" t="str">
            <v>DIRECCIÓN DE MEJORAMIENTO DE VIVIENDA</v>
          </cell>
          <cell r="R791" t="str">
            <v>DIRECCIÓN DE MEJORAMIENTO DE VIVIENDA</v>
          </cell>
          <cell r="S791">
            <v>7840360</v>
          </cell>
          <cell r="T791">
            <v>50</v>
          </cell>
          <cell r="U791">
            <v>16667</v>
          </cell>
          <cell r="V791">
            <v>52387073</v>
          </cell>
          <cell r="W791">
            <v>8</v>
          </cell>
        </row>
        <row r="792">
          <cell r="A792" t="str">
            <v>PAULA MELISSA PACHON PORTELA</v>
          </cell>
          <cell r="B792">
            <v>808</v>
          </cell>
          <cell r="C792">
            <v>2021</v>
          </cell>
          <cell r="D792" t="str">
            <v>INICIAL</v>
          </cell>
          <cell r="E792" t="str">
            <v>PRESTAR LOS SERVICIOS PROFESIONALES PARA DESARROLLAR LAS ACTIVIDADES REQUERIDAS EN EL COMPONENTE TÉCNICO PARA LA PREFACTIBILIDAD DE LOS PROYECTOS DE MEJORAMIENTO DE VIVIENDA DE CONFORMIDAD CON LAS CONDICIONES ESTABLECIDAS EN EL MARCO DEL PROYECTO DEL PLAN TERRAZAS</v>
          </cell>
          <cell r="F792">
            <v>6762311</v>
          </cell>
          <cell r="G792">
            <v>1</v>
          </cell>
          <cell r="H792" t="str">
            <v>MESES</v>
          </cell>
          <cell r="I792">
            <v>25</v>
          </cell>
          <cell r="J792" t="str">
            <v>DIAS CALENDARIOS</v>
          </cell>
          <cell r="K792">
            <v>44496</v>
          </cell>
          <cell r="L792">
            <v>44502</v>
          </cell>
          <cell r="M792">
            <v>44556</v>
          </cell>
          <cell r="N792" t="str">
            <v>CVP-PS-785-2021</v>
          </cell>
          <cell r="O792" t="str">
            <v>CONTRATACIÓN DIRECTA</v>
          </cell>
          <cell r="P792" t="str">
            <v>CONTRATO DE PRESTACIÓN SERVICIOS PROFESIONALES</v>
          </cell>
          <cell r="Q792" t="str">
            <v>DIRECCIÓN DE MEJORAMIENTO DE VIVIENDA</v>
          </cell>
          <cell r="R792" t="str">
            <v>DIRECCIÓN DE MEJORAMIENTO DE VIVIENDA</v>
          </cell>
          <cell r="S792">
            <v>6762311</v>
          </cell>
          <cell r="T792">
            <v>55</v>
          </cell>
          <cell r="U792">
            <v>18333</v>
          </cell>
          <cell r="V792">
            <v>1018465809</v>
          </cell>
          <cell r="W792">
            <v>3</v>
          </cell>
        </row>
        <row r="793">
          <cell r="A793" t="str">
            <v>ANA YANET LEGUIZAMON FANDIÑO</v>
          </cell>
          <cell r="B793">
            <v>809</v>
          </cell>
          <cell r="C793">
            <v>2021</v>
          </cell>
          <cell r="D793" t="str">
            <v>INICIAL</v>
          </cell>
          <cell r="E793" t="str">
            <v>PRESTAR LOS SERVICIOS PROFESIONALES PARA REALIZAR EL SEGUIMIENTO A LA ESTABILIDAD DE LAS OBRAS EJECUTADAS POR LA DIRECCIÓN DE BARRIOS DE LA CAJA DE VIVIENDA POPULAR, EN EL MARCO DE LAS INTERVENCIONES PARA EL MEJORAMIENTO DE BARRIOS DE LAS UPZ TIPO 1 DE LA CIUDAD DE BOGOTÁ D.C</v>
          </cell>
          <cell r="F793">
            <v>14112648</v>
          </cell>
          <cell r="G793">
            <v>2</v>
          </cell>
          <cell r="H793" t="str">
            <v>MESES</v>
          </cell>
          <cell r="I793">
            <v>6</v>
          </cell>
          <cell r="J793" t="str">
            <v>DIAS CALENDARIOS</v>
          </cell>
          <cell r="K793">
            <v>44491</v>
          </cell>
          <cell r="L793">
            <v>44495</v>
          </cell>
          <cell r="M793">
            <v>44561</v>
          </cell>
          <cell r="N793" t="str">
            <v>CVP-PS-786-2021</v>
          </cell>
          <cell r="O793" t="str">
            <v>CONTRATACIÓN DIRECTA</v>
          </cell>
          <cell r="P793" t="str">
            <v>CONTRATO DE PRESTACIÓN SERVICIOS PROFESIONALES</v>
          </cell>
          <cell r="Q793" t="str">
            <v>DIRECCIÓN DE MEJORAMIENTOS DE BARRIOS</v>
          </cell>
          <cell r="R793" t="str">
            <v>DIRECCIÓN DE MEJORAMIENTOS DE BARRIOS</v>
          </cell>
          <cell r="S793">
            <v>14112648</v>
          </cell>
          <cell r="T793">
            <v>66</v>
          </cell>
          <cell r="U793">
            <v>22000</v>
          </cell>
          <cell r="V793">
            <v>39536092</v>
          </cell>
          <cell r="W793">
            <v>0</v>
          </cell>
        </row>
        <row r="794">
          <cell r="A794" t="str">
            <v>MARTHA CAROLINA CARMONA FLOREZ</v>
          </cell>
          <cell r="B794">
            <v>810</v>
          </cell>
          <cell r="C794">
            <v>2021</v>
          </cell>
          <cell r="D794" t="str">
            <v>INICIAL</v>
          </cell>
          <cell r="E794" t="str">
            <v>PRESTAR LOS SERVICIOS PROFESIONALES ESPECIALIZADOS EN MATERIA TÉCNICA Y ARQUITECTÓNICA A LA DIRECCIÓN DE MEJORAMIENTO DE BARRIOS DE LA CAJA DE VIVIENDA POPULAR PARA DESARROLLAR LAS INTERVENCIONES A ESCALA BARRIAL EN LOS 8 TERRITORIOS PRIORIZADOS DE LAS UPZ TIPO 1 DE LA CIUDAD DE BOGOTA D.C</v>
          </cell>
          <cell r="F794">
            <v>26833333</v>
          </cell>
          <cell r="G794">
            <v>2</v>
          </cell>
          <cell r="H794" t="str">
            <v>MESES</v>
          </cell>
          <cell r="I794">
            <v>10</v>
          </cell>
          <cell r="J794" t="str">
            <v>DIAS CALENDARIOS</v>
          </cell>
          <cell r="K794">
            <v>44491</v>
          </cell>
          <cell r="L794">
            <v>44495</v>
          </cell>
          <cell r="M794">
            <v>44565</v>
          </cell>
          <cell r="N794" t="str">
            <v>CVP-PS-787-2021</v>
          </cell>
          <cell r="O794" t="str">
            <v>CONTRATACIÓN DIRECTA</v>
          </cell>
          <cell r="P794" t="str">
            <v>CONTRATO DE PRESTACIÓN SERVICIOS PROFESIONALES</v>
          </cell>
          <cell r="Q794" t="str">
            <v>DIRECCIÓN DE MEJORAMIENTOS DE BARRIOS</v>
          </cell>
          <cell r="R794" t="str">
            <v>DIRECCIÓN DE MEJORAMIENTOS DE BARRIOS</v>
          </cell>
          <cell r="S794">
            <v>26833333</v>
          </cell>
          <cell r="T794">
            <v>70</v>
          </cell>
          <cell r="U794">
            <v>23333</v>
          </cell>
          <cell r="V794">
            <v>51784907</v>
          </cell>
          <cell r="W794">
            <v>4</v>
          </cell>
        </row>
        <row r="795">
          <cell r="A795" t="str">
            <v>SERVICIOS POSTALES NACIONALES</v>
          </cell>
          <cell r="B795">
            <v>811</v>
          </cell>
          <cell r="C795">
            <v>2021</v>
          </cell>
          <cell r="D795" t="str">
            <v>INICIAL</v>
          </cell>
          <cell r="E795" t="str">
            <v>PRESTACIÓN DE SERVICIO DE MENSAJERÍA Y SERVICIO MOTORIZADO PARA LA RECOLECCIÓN, TRANSPORTE Y ENTREGA DE LA CORRESPONDENCIA DE LA CAJA DE LA VIVIENDA POPULAR</v>
          </cell>
          <cell r="F795">
            <v>45000000</v>
          </cell>
          <cell r="G795">
            <v>6</v>
          </cell>
          <cell r="H795" t="str">
            <v>MESES</v>
          </cell>
          <cell r="I795">
            <v>0</v>
          </cell>
          <cell r="K795">
            <v>44498</v>
          </cell>
          <cell r="L795">
            <v>44502</v>
          </cell>
          <cell r="M795">
            <v>44774</v>
          </cell>
          <cell r="N795" t="str">
            <v>CVP-DIR-008-2021</v>
          </cell>
          <cell r="O795" t="str">
            <v>CONTRATACIÓN DIRECTA</v>
          </cell>
          <cell r="P795" t="str">
            <v>CONTRATO DE PRESTACIÓN SERVICIOS</v>
          </cell>
          <cell r="Q795" t="str">
            <v>DIRECCIÓN DE GESTIÓN CORPORATIVA Y CID</v>
          </cell>
          <cell r="R795" t="str">
            <v>SUBDIRECCIÓN ADMINISTRATIVA</v>
          </cell>
          <cell r="S795">
            <v>67000000</v>
          </cell>
          <cell r="T795">
            <v>270</v>
          </cell>
          <cell r="U795">
            <v>90000</v>
          </cell>
          <cell r="V795">
            <v>900062917</v>
          </cell>
          <cell r="W795">
            <v>9</v>
          </cell>
        </row>
        <row r="796">
          <cell r="A796" t="str">
            <v>MANUEL CASTRO BALLESTEROS</v>
          </cell>
          <cell r="B796">
            <v>812</v>
          </cell>
          <cell r="C796">
            <v>2021</v>
          </cell>
          <cell r="D796" t="str">
            <v>INICIAL</v>
          </cell>
          <cell r="E796" t="str">
            <v>PRESTAR LOS SERVICIOS PROFESIONALES PARA APOYAR LA PRESTACIÓN DE LOS SERVICIOS DE TI EN LA OFICINA TIC DE LA CAJA DE LA VIVIENDA POPULAR.</v>
          </cell>
          <cell r="F796">
            <v>7644351</v>
          </cell>
          <cell r="G796">
            <v>2</v>
          </cell>
          <cell r="H796" t="str">
            <v>MESES</v>
          </cell>
          <cell r="I796">
            <v>5</v>
          </cell>
          <cell r="J796" t="str">
            <v>DIAS CALENDARIOS</v>
          </cell>
          <cell r="K796">
            <v>44494</v>
          </cell>
          <cell r="L796">
            <v>44496</v>
          </cell>
          <cell r="M796">
            <v>44561</v>
          </cell>
          <cell r="N796" t="str">
            <v>CVP-PS-788-2021</v>
          </cell>
          <cell r="O796" t="str">
            <v>CONTRATACIÓN DIRECTA</v>
          </cell>
          <cell r="P796" t="str">
            <v>CONTRATO DE PRESTACIÓN SERVICIOS PROFESIONALES</v>
          </cell>
          <cell r="Q796" t="str">
            <v>DIRECCIÓN DE GESTIÓN CORPORATIVA Y CID</v>
          </cell>
          <cell r="R796" t="str">
            <v>OFICINA DE LAS TECNOLOGÍAS DE LA INFORMACIÓN Y LAS COMUNICACIONES</v>
          </cell>
          <cell r="S796">
            <v>7644351</v>
          </cell>
          <cell r="T796">
            <v>65</v>
          </cell>
          <cell r="U796">
            <v>21667</v>
          </cell>
          <cell r="V796">
            <v>80002184</v>
          </cell>
          <cell r="W796">
            <v>7</v>
          </cell>
        </row>
        <row r="797">
          <cell r="A797" t="str">
            <v>DANIELA TOVAR PARRA</v>
          </cell>
          <cell r="B797">
            <v>813</v>
          </cell>
          <cell r="C797">
            <v>2021</v>
          </cell>
          <cell r="D797" t="str">
            <v>INICIAL</v>
          </cell>
          <cell r="E797" t="str">
            <v>PRESTAR SERVICIOS PROFESIONALES PARA APOYAR EL ACOMPAÑAMIENTO EN LOS PROCESOS DE LA SUBDIRECCIÓN ADMINISTRATIVA EN ESPECIAL EN LAS ACTIVIDADES DE BIENESTAR, CAPACITACIÓN, INTEGRIDAD Y TALENTO NO PALANCA.</v>
          </cell>
          <cell r="F797">
            <v>9221333</v>
          </cell>
          <cell r="G797">
            <v>2</v>
          </cell>
          <cell r="H797" t="str">
            <v>MESES</v>
          </cell>
          <cell r="I797">
            <v>6</v>
          </cell>
          <cell r="J797" t="str">
            <v>DIAS CALENDARIOS</v>
          </cell>
          <cell r="K797">
            <v>44495</v>
          </cell>
          <cell r="L797">
            <v>44497</v>
          </cell>
          <cell r="M797">
            <v>44563</v>
          </cell>
          <cell r="N797" t="str">
            <v>CVP-789-2021</v>
          </cell>
          <cell r="O797" t="str">
            <v>CONTRATACIÓN DIRECTA</v>
          </cell>
          <cell r="P797" t="str">
            <v>CONTRATO DE PRESTACIÓN SERVICIOS PROFESIONALES</v>
          </cell>
          <cell r="Q797" t="str">
            <v>DIRECCIÓN DE GESTIÓN CORPORATIVA Y CID</v>
          </cell>
          <cell r="R797" t="str">
            <v>SUBDIRECCIÓN ADMINISTRATIVA</v>
          </cell>
          <cell r="S797">
            <v>9221333</v>
          </cell>
          <cell r="T797">
            <v>66</v>
          </cell>
          <cell r="U797">
            <v>22000</v>
          </cell>
          <cell r="V797">
            <v>1020779554</v>
          </cell>
          <cell r="W797">
            <v>6</v>
          </cell>
        </row>
        <row r="798">
          <cell r="A798" t="str">
            <v>SERGIO ALFONSO RODRIGUEZ GUERRERO</v>
          </cell>
          <cell r="B798">
            <v>814</v>
          </cell>
          <cell r="C798">
            <v>2021</v>
          </cell>
          <cell r="D798" t="str">
            <v>INICIAL</v>
          </cell>
          <cell r="E798" t="str">
            <v>PRESTAR LOS SERVICIOS PROFESIONALES PARA ORIENTAR Y REALIZAR ACTIVIDADES DE DESARROLLO, MANTENIMIENTO Y SOPORTE DE LOS COMPONENTES DEL SISTEMA FINANCIERO DE LA CAJA DE LA VIVIENDA POPULAR</v>
          </cell>
          <cell r="F798">
            <v>17983333</v>
          </cell>
          <cell r="G798">
            <v>2</v>
          </cell>
          <cell r="H798" t="str">
            <v>MESES</v>
          </cell>
          <cell r="I798">
            <v>5</v>
          </cell>
          <cell r="J798" t="str">
            <v>DIAS CALENDARIOS</v>
          </cell>
          <cell r="K798">
            <v>44496</v>
          </cell>
          <cell r="L798">
            <v>44503</v>
          </cell>
          <cell r="M798">
            <v>44568</v>
          </cell>
          <cell r="N798" t="str">
            <v>CVP-PS-790-2021</v>
          </cell>
          <cell r="O798" t="str">
            <v>CONTRATACIÓN DIRECTA</v>
          </cell>
          <cell r="P798" t="str">
            <v>CONTRATO DE PRESTACIÓN SERVICIOS PROFESIONALES</v>
          </cell>
          <cell r="Q798" t="str">
            <v>DIRECCIÓN DE GESTIÓN CORPORATIVA Y CID</v>
          </cell>
          <cell r="R798" t="str">
            <v>OFICINA DE LAS TECNOLOGÍAS DE LA INFORMACIÓN Y LAS COMUNICACIONES</v>
          </cell>
          <cell r="S798">
            <v>17983333</v>
          </cell>
          <cell r="T798">
            <v>65</v>
          </cell>
          <cell r="U798">
            <v>21667</v>
          </cell>
          <cell r="V798">
            <v>13171587</v>
          </cell>
          <cell r="W798">
            <v>1</v>
          </cell>
        </row>
        <row r="799">
          <cell r="A799" t="str">
            <v>BAYRON JAMIT CLAVIJO ROA</v>
          </cell>
          <cell r="B799">
            <v>815</v>
          </cell>
          <cell r="C799">
            <v>2021</v>
          </cell>
          <cell r="D799" t="str">
            <v>INICIAL</v>
          </cell>
          <cell r="E799" t="str">
            <v>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v>
          </cell>
          <cell r="F799">
            <v>17106240</v>
          </cell>
          <cell r="G799">
            <v>2</v>
          </cell>
          <cell r="H799" t="str">
            <v>MESES</v>
          </cell>
          <cell r="I799">
            <v>0</v>
          </cell>
          <cell r="K799">
            <v>44495</v>
          </cell>
          <cell r="L799">
            <v>44497</v>
          </cell>
          <cell r="M799">
            <v>44557</v>
          </cell>
          <cell r="N799" t="str">
            <v>CVP-PS-791-2021</v>
          </cell>
          <cell r="O799" t="str">
            <v>CONTRATACIÓN DIRECTA</v>
          </cell>
          <cell r="P799" t="str">
            <v>CONTRATO DE PRESTACIÓN SERVICIOS PROFESIONALES</v>
          </cell>
          <cell r="Q799" t="str">
            <v>DIRECCIÓN DE MEJORAMIENTO DE VIVIENDA</v>
          </cell>
          <cell r="R799" t="str">
            <v>DIRECCIÓN DE MEJORAMIENTO DE VIVIENDA</v>
          </cell>
          <cell r="S799">
            <v>17106240</v>
          </cell>
          <cell r="T799">
            <v>60</v>
          </cell>
          <cell r="U799">
            <v>20000</v>
          </cell>
          <cell r="V799">
            <v>1110492623</v>
          </cell>
          <cell r="W799">
            <v>9</v>
          </cell>
        </row>
        <row r="800">
          <cell r="A800" t="str">
            <v>JOSE ALEJANDRO GAITAN HERREÑO</v>
          </cell>
          <cell r="B800">
            <v>816</v>
          </cell>
          <cell r="C800">
            <v>2021</v>
          </cell>
          <cell r="D800" t="str">
            <v>INICIAL</v>
          </cell>
          <cell r="E800" t="str">
            <v>PRESTAR LOS SERVICIOS PROFESIONALES PARA ELABORAR PRESUPUESTOS Y ANÁLISIS DE PRECIOS UNITARIOS, REVISAR Y ACTUALIZAR INSUMOS DE CONSTRUCCIÓN Y REALIZAR LOS DOCUMENTOS TÉCNICOS PRECONTRACTUALES DE LOS PROYECTOS QUE SE CONFORMEN EN EL MARCO DEL PLAN TERRAZAS Y CUALQUIER OTRO QUE DISPONGA LA DIRECCIÓN DE MEJORAMIENTO DE VIVIENDA</v>
          </cell>
          <cell r="F800">
            <v>12473300</v>
          </cell>
          <cell r="G800">
            <v>1</v>
          </cell>
          <cell r="H800" t="str">
            <v>MESES</v>
          </cell>
          <cell r="I800">
            <v>20</v>
          </cell>
          <cell r="J800" t="str">
            <v>DIAS CALENDARIOS</v>
          </cell>
          <cell r="K800">
            <v>44497</v>
          </cell>
          <cell r="L800">
            <v>44502</v>
          </cell>
          <cell r="M800">
            <v>44551</v>
          </cell>
          <cell r="N800" t="str">
            <v>CVP-PS-792-2021</v>
          </cell>
          <cell r="O800" t="str">
            <v>CONTRATACIÓN DIRECTA</v>
          </cell>
          <cell r="P800" t="str">
            <v>CONTRATO DE PRESTACIÓN SERVICIOS PROFESIONALES</v>
          </cell>
          <cell r="Q800" t="str">
            <v>DIRECCIÓN DE MEJORAMIENTO DE VIVIENDA</v>
          </cell>
          <cell r="R800" t="str">
            <v>DIRECCIÓN DE MEJORAMIENTO DE VIVIENDA</v>
          </cell>
          <cell r="S800">
            <v>12473300</v>
          </cell>
          <cell r="T800">
            <v>50</v>
          </cell>
          <cell r="U800">
            <v>16667</v>
          </cell>
          <cell r="V800">
            <v>79992631</v>
          </cell>
          <cell r="W800">
            <v>0</v>
          </cell>
        </row>
        <row r="801">
          <cell r="A801" t="str">
            <v>LAURA DIOCITA ALEJANDRA SANCHEZ FORERO</v>
          </cell>
          <cell r="B801">
            <v>817</v>
          </cell>
          <cell r="C801">
            <v>2021</v>
          </cell>
          <cell r="D801" t="str">
            <v>INICIAL</v>
          </cell>
          <cell r="E801" t="str">
            <v>PRESTAR LOS SERVICIOS PROFESIONALES PARA APOYAR LOS PROCEDIMIENTOS DE LIQUIDACIÓN DE LOS CONTRATOS EN MATERIA JURÍDICA DESARROLLANDO LAS ACTIVIDADES Y TRÁMITES PERTINENTES, CON EL FIN DE LLEVAR A CABO LA LIBERACIÓN Y PAGO DE RECURSOS, POR CONCEPTO DE SALDOS DE VIGENCIA, RESERVAS Y PASIVO EXIGIBLES DE LOS CONTRATOS SUSCRITOS POR LA DIRECCIÓN DE MEJORAMIENTO DE BARRIOS DE LA CAJA DE VIVIENDA POPULAR.</v>
          </cell>
          <cell r="F801">
            <v>18816864</v>
          </cell>
          <cell r="G801">
            <v>2</v>
          </cell>
          <cell r="H801" t="str">
            <v>MESES</v>
          </cell>
          <cell r="I801">
            <v>6</v>
          </cell>
          <cell r="J801" t="str">
            <v>DIAS CALENDARIOS</v>
          </cell>
          <cell r="K801">
            <v>44496</v>
          </cell>
          <cell r="L801">
            <v>44497</v>
          </cell>
          <cell r="M801">
            <v>44551</v>
          </cell>
          <cell r="N801" t="str">
            <v>CVP-PS-793-2021</v>
          </cell>
          <cell r="O801" t="str">
            <v>CONTRATACIÓN DIRECTA</v>
          </cell>
          <cell r="P801" t="str">
            <v>CONTRATO DE PRESTACIÓN SERVICIOS PROFESIONALES</v>
          </cell>
          <cell r="Q801" t="str">
            <v>DIRECCIÓN DE MEJORAMIENTOS DE BARRIOS</v>
          </cell>
          <cell r="R801" t="str">
            <v>DIRECCIÓN DE MEJORAMIENTOS DE BARRIOS</v>
          </cell>
          <cell r="S801">
            <v>18816864</v>
          </cell>
          <cell r="T801">
            <v>66</v>
          </cell>
          <cell r="U801">
            <v>22000</v>
          </cell>
          <cell r="V801">
            <v>35422359</v>
          </cell>
          <cell r="W801">
            <v>7</v>
          </cell>
        </row>
        <row r="802">
          <cell r="A802" t="str">
            <v>REINALDO GALINDO HERNANDEZ</v>
          </cell>
          <cell r="B802">
            <v>818</v>
          </cell>
          <cell r="C802">
            <v>2021</v>
          </cell>
          <cell r="D802" t="str">
            <v>INICIAL</v>
          </cell>
          <cell r="E802" t="str">
            <v>PRESTAR LOS SERVICIOS PROFESIONALES PARA REALIZAR LA ESTRUCTURACION FINANCIERA Y CONSOLIDACION DE LA INFORMACION DE COSTOS Y PRESUPUESTOS DE CADA UNA DE LAS MODALIDADES DE INTERVENCION DE LOS PROYECTOS DEL PROGRAMA PLAN TERRAZAS EN EL DESARROLLO DE LA MISIONALIDAD DE LA DIRECCION DE MEJORAMIENTO DE VIVIENDA</v>
          </cell>
          <cell r="F802">
            <v>14255200</v>
          </cell>
          <cell r="G802">
            <v>1</v>
          </cell>
          <cell r="H802" t="str">
            <v>MESES</v>
          </cell>
          <cell r="I802">
            <v>20</v>
          </cell>
          <cell r="J802" t="str">
            <v>DIAS CALENDARIOS</v>
          </cell>
          <cell r="K802">
            <v>44497</v>
          </cell>
          <cell r="L802">
            <v>44498</v>
          </cell>
          <cell r="M802">
            <v>44548</v>
          </cell>
          <cell r="N802" t="str">
            <v>CVP-PS-794-2021</v>
          </cell>
          <cell r="O802" t="str">
            <v>CONTRATACIÓN DIRECTA</v>
          </cell>
          <cell r="P802" t="str">
            <v>CONTRATO DE PRESTACIÓN SERVICIOS PROFESIONALES</v>
          </cell>
          <cell r="Q802" t="str">
            <v>DIRECCIÓN DE MEJORAMIENTO DE VIVIENDA</v>
          </cell>
          <cell r="R802" t="str">
            <v>DIRECCIÓN DE MEJORAMIENTO DE VIVIENDA</v>
          </cell>
          <cell r="S802">
            <v>14255200</v>
          </cell>
          <cell r="T802">
            <v>50</v>
          </cell>
          <cell r="U802">
            <v>16667</v>
          </cell>
          <cell r="V802">
            <v>19339095</v>
          </cell>
          <cell r="W802">
            <v>5</v>
          </cell>
        </row>
        <row r="803">
          <cell r="A803" t="str">
            <v>SONIA ESPERANZA AREVALO SILVA</v>
          </cell>
          <cell r="B803">
            <v>819</v>
          </cell>
          <cell r="C803">
            <v>2021</v>
          </cell>
          <cell r="D803" t="str">
            <v>INICIAL</v>
          </cell>
          <cell r="E803" t="str">
            <v>PRESTAR LOS SERVICIOS PROFESIONALES ESPECIALIZADOS PARA EL SEGUIMIENTO, REPRESENTACIÓN JUDICIAL E IMPULSO PROCESAL DE LAS DEMANDAS DE PERTENENCIA ADMITIDAS POR LOS JUECES CIVILES DE BOGOTÁ Y QUE VERSAN SOBRE 558 INMUEBLES UBICADOS EN LAS LOCALIDADES DE SAN CRISTÓBAL Y SANTA FE DE LA CIUDAD DE BOGOTÁ, QUE ESTÉN A CARGO DE LA CAJA DE VIVIENDA POPULAR Y QUE LE SEAN ASIGNADAS POR EL SUPERVISOR DEL CONTRATO</v>
          </cell>
          <cell r="F803">
            <v>11760540</v>
          </cell>
          <cell r="G803">
            <v>2</v>
          </cell>
          <cell r="H803" t="str">
            <v>MESES</v>
          </cell>
          <cell r="I803">
            <v>0</v>
          </cell>
          <cell r="K803">
            <v>44496</v>
          </cell>
          <cell r="L803">
            <v>44498</v>
          </cell>
          <cell r="M803">
            <v>44558</v>
          </cell>
          <cell r="N803" t="str">
            <v>CVP-PS-795-2021</v>
          </cell>
          <cell r="O803" t="str">
            <v>CONTRATACIÓN DIRECTA</v>
          </cell>
          <cell r="P803" t="str">
            <v>CONTRATO DE PRESTACIÓN SERVICIOS PROFESIONALES</v>
          </cell>
          <cell r="Q803" t="str">
            <v>DIRECCIÓN DE URBANIZACIONES Y TITULACIÓN</v>
          </cell>
          <cell r="R803" t="str">
            <v>DIRECCIÓN DE URBANIZACIONES Y TITULACIÓN</v>
          </cell>
          <cell r="S803">
            <v>11760540</v>
          </cell>
          <cell r="T803">
            <v>60</v>
          </cell>
          <cell r="U803">
            <v>20000</v>
          </cell>
          <cell r="V803">
            <v>52151335</v>
          </cell>
          <cell r="W803">
            <v>9</v>
          </cell>
        </row>
        <row r="804">
          <cell r="A804" t="str">
            <v>LAURA KATERIN GARCIA QUINTERO</v>
          </cell>
          <cell r="B804">
            <v>820</v>
          </cell>
          <cell r="C804">
            <v>2021</v>
          </cell>
          <cell r="D804" t="str">
            <v>INICIAL</v>
          </cell>
          <cell r="E804" t="str">
            <v>PRESTAR LOS SERVICIOS PROFESIONALES PARA DESARROLLAR LA ESTRATEGIA SOCIAL PARA LA PARTICIPACIÓN CIUDADANA DE LOS TERRITORIOS PRIORIZADOS PARA LA EJECUCIÓN DE LAS OBRAS DE MEJORAMIENTO INTEGRAL DE BARRIOS DE LA CAJA DE VIVIENDA EN EL MARCO DEL PROYECTO DE INVERSIÓN 7703 MEJORAMIENTO INTEGRAL DE BARRIOS DE LA CAJA DE VIVIENDA POPULAR.</v>
          </cell>
          <cell r="F804">
            <v>8114773</v>
          </cell>
          <cell r="G804">
            <v>2</v>
          </cell>
          <cell r="H804" t="str">
            <v>MESES</v>
          </cell>
          <cell r="I804">
            <v>6</v>
          </cell>
          <cell r="J804" t="str">
            <v>DIAS CALENDARIOS</v>
          </cell>
          <cell r="K804">
            <v>44498</v>
          </cell>
          <cell r="L804">
            <v>44502</v>
          </cell>
          <cell r="M804">
            <v>44568</v>
          </cell>
          <cell r="N804" t="str">
            <v>CVP-PS-796-2021</v>
          </cell>
          <cell r="O804" t="str">
            <v>CONTRATACIÓN DIRECTA</v>
          </cell>
          <cell r="P804" t="str">
            <v>CONTRATO DE PRESTACIÓN SERVICIOS PROFESIONALES</v>
          </cell>
          <cell r="Q804" t="str">
            <v>DIRECCIÓN DE MEJORAMIENTOS DE BARRIOS</v>
          </cell>
          <cell r="R804" t="str">
            <v>DIRECCIÓN DE MEJORAMIENTOS DE BARRIOS</v>
          </cell>
          <cell r="S804">
            <v>8114773</v>
          </cell>
          <cell r="T804">
            <v>66</v>
          </cell>
          <cell r="U804">
            <v>22000</v>
          </cell>
          <cell r="V804">
            <v>1023925440</v>
          </cell>
          <cell r="W804">
            <v>2</v>
          </cell>
        </row>
        <row r="805">
          <cell r="A805" t="str">
            <v>NUBIA VIVIANA ORDOÑEZ ESPINEL</v>
          </cell>
          <cell r="B805">
            <v>821</v>
          </cell>
          <cell r="C805">
            <v>2021</v>
          </cell>
          <cell r="D805" t="str">
            <v>INICIAL</v>
          </cell>
          <cell r="E805" t="str">
            <v>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SUR</v>
          </cell>
          <cell r="F805">
            <v>13257336</v>
          </cell>
          <cell r="G805">
            <v>2</v>
          </cell>
          <cell r="H805" t="str">
            <v>MESES</v>
          </cell>
          <cell r="I805">
            <v>2</v>
          </cell>
          <cell r="J805" t="str">
            <v>DIAS CALENDARIOS</v>
          </cell>
          <cell r="K805">
            <v>44498</v>
          </cell>
          <cell r="L805">
            <v>44504</v>
          </cell>
          <cell r="M805">
            <v>44566</v>
          </cell>
          <cell r="N805" t="str">
            <v>CVP-PS-797-2021</v>
          </cell>
          <cell r="O805" t="str">
            <v>CONTRATACIÓN DIRECTA</v>
          </cell>
          <cell r="P805" t="str">
            <v>CONTRATO DE PRESTACIÓN SERVICIOS PROFESIONALES</v>
          </cell>
          <cell r="Q805" t="str">
            <v>DIRECCIÓN DE MEJORAMIENTOS DE BARRIOS</v>
          </cell>
          <cell r="R805" t="str">
            <v>DIRECCIÓN DE MEJORAMIENTOS DE BARRIOS</v>
          </cell>
          <cell r="S805">
            <v>13257336</v>
          </cell>
          <cell r="T805">
            <v>62</v>
          </cell>
          <cell r="U805">
            <v>20667</v>
          </cell>
          <cell r="V805">
            <v>52909751</v>
          </cell>
          <cell r="W805">
            <v>5</v>
          </cell>
        </row>
        <row r="806">
          <cell r="A806" t="str">
            <v>LEONEL ADRIAN CARDENAS ROA</v>
          </cell>
          <cell r="B806">
            <v>822</v>
          </cell>
          <cell r="C806">
            <v>2021</v>
          </cell>
          <cell r="D806" t="str">
            <v>INICIAL</v>
          </cell>
          <cell r="E806" t="str">
            <v>PRESTAR LOS SERVICIOS PROFESIONALES EN MATERIA TÉCNICA URBANÍSTICA PARA LAS INTERVENCIONES A ESCALA BARRIAL DE LOS 8 TERRITORIOS PRIORIZADOS PARA LA CONSTRUCCIÓN DE M2 DE ESPACIO PÚBLICO EN EL MARCO DEL PROYECTO DE INVERSIÓN 7703 "MEJORAMIENTO INTEGRAL DE BARRIOS CON PARTICIPACIÓN CIUDADANA"</v>
          </cell>
          <cell r="F806">
            <v>16464756</v>
          </cell>
          <cell r="G806">
            <v>2</v>
          </cell>
          <cell r="H806" t="str">
            <v>MESES</v>
          </cell>
          <cell r="I806">
            <v>6</v>
          </cell>
          <cell r="J806" t="str">
            <v>DIAS CALENDARIOS</v>
          </cell>
          <cell r="K806">
            <v>44498</v>
          </cell>
          <cell r="L806">
            <v>44502</v>
          </cell>
          <cell r="M806">
            <v>44568</v>
          </cell>
          <cell r="N806" t="str">
            <v>CVP-PS-798-2021</v>
          </cell>
          <cell r="O806" t="str">
            <v>CONTRATACIÓN DIRECTA</v>
          </cell>
          <cell r="P806" t="str">
            <v>CONTRATO DE PRESTACIÓN SERVICIOS PROFESIONALES</v>
          </cell>
          <cell r="Q806" t="str">
            <v>DIRECCIÓN DE MEJORAMIENTOS DE BARRIOS</v>
          </cell>
          <cell r="R806" t="str">
            <v>DIRECCIÓN DE MEJORAMIENTOS DE BARRIOS</v>
          </cell>
          <cell r="S806">
            <v>16464756</v>
          </cell>
          <cell r="T806">
            <v>66</v>
          </cell>
          <cell r="U806">
            <v>22000</v>
          </cell>
          <cell r="V806">
            <v>80110305</v>
          </cell>
          <cell r="W806">
            <v>4</v>
          </cell>
        </row>
        <row r="807">
          <cell r="A807" t="str">
            <v>WALTER SMITH CORDOBA SANCHEZ</v>
          </cell>
          <cell r="B807">
            <v>824</v>
          </cell>
          <cell r="C807">
            <v>2021</v>
          </cell>
          <cell r="D807" t="str">
            <v>INICIAL</v>
          </cell>
          <cell r="E807" t="str">
            <v>PRESTAR LOS SERVICIOS PROFESIONALES EN EL CAMPO TÉCNICO, DESDE LA INGENIERÍA CIVIL, A LAS INTERVENCIONES QUE SE EJECUTA LA DIRECCIÓN DE MEJORAMIENTO DE BARRIOS DE LA CAJA DE VIVIENDA POPULAR EN EL TERRITORIO SAN CRISTOBAL SANTA FE Y RAFAEL URIBE URIBE EN EL MARCO DEL PROYECTO DE INVERSIÓN 7703 MEJORAMIENTO INTEGRAL DE BARRIOS CON PARTICIPACIÓN CIUDADANA"</v>
          </cell>
          <cell r="F807">
            <v>14112648</v>
          </cell>
          <cell r="G807">
            <v>2</v>
          </cell>
          <cell r="H807" t="str">
            <v>MESES</v>
          </cell>
          <cell r="I807">
            <v>6</v>
          </cell>
          <cell r="J807" t="str">
            <v>DIAS CALENDARIOS</v>
          </cell>
          <cell r="K807">
            <v>44497</v>
          </cell>
          <cell r="L807">
            <v>44502</v>
          </cell>
          <cell r="M807">
            <v>44568</v>
          </cell>
          <cell r="N807" t="str">
            <v>CVP-PS-800-2021</v>
          </cell>
          <cell r="O807" t="str">
            <v>CONTRATACIÓN DIRECTA</v>
          </cell>
          <cell r="P807" t="str">
            <v>CONTRATO DE PRESTACIÓN SERVICIOS PROFESIONALES</v>
          </cell>
          <cell r="Q807" t="str">
            <v>DIRECCIÓN DE MEJORAMIENTOS DE BARRIOS</v>
          </cell>
          <cell r="R807" t="str">
            <v>DIRECCIÓN DE MEJORAMIENTOS DE BARRIOS</v>
          </cell>
          <cell r="S807">
            <v>14112648</v>
          </cell>
          <cell r="T807">
            <v>66</v>
          </cell>
          <cell r="U807">
            <v>22000</v>
          </cell>
          <cell r="V807">
            <v>11936522</v>
          </cell>
          <cell r="W807">
            <v>0</v>
          </cell>
        </row>
        <row r="808">
          <cell r="A808" t="str">
            <v>JAIRO ISAAC GAMEZ BARRERO</v>
          </cell>
          <cell r="B808">
            <v>825</v>
          </cell>
          <cell r="C808">
            <v>2021</v>
          </cell>
          <cell r="D808" t="str">
            <v>INICIAL</v>
          </cell>
          <cell r="E808" t="str">
            <v>PRESTAR LOS SERVICIOS PROFESIONALES PARA APOYAR TÉCNICAMENTE DESDE EL CAMPO DE LA INGENIERÍA CIVIL A LA DIRECCIÓN DE MEJORAMIENTO DE BARRIOS DE LA CAJA DE VIVIENDA POPULAR PARA EJECUTAR LAS OBRAS DE INTERVENCIÓN A ESCALA BARRIAL EN EL TERRITORIO USME EN EL MARCO DE LA META 133 DEL PLAN DE DESARROLLO "UN NUEVO CONTRATO SOCIAL Y AMBIENTAL PARA LA BOGOTÁ DEL SIGLO XXI</v>
          </cell>
          <cell r="F808">
            <v>14112648</v>
          </cell>
          <cell r="G808">
            <v>2</v>
          </cell>
          <cell r="H808" t="str">
            <v>MESES</v>
          </cell>
          <cell r="I808">
            <v>6</v>
          </cell>
          <cell r="J808" t="str">
            <v>DIAS CALENDARIOS</v>
          </cell>
          <cell r="K808">
            <v>44502</v>
          </cell>
          <cell r="L808">
            <v>44504</v>
          </cell>
          <cell r="M808">
            <v>44551</v>
          </cell>
          <cell r="N808" t="str">
            <v>CVP-PS-801-2021</v>
          </cell>
          <cell r="O808" t="str">
            <v>CONTRATACIÓN DIRECTA</v>
          </cell>
          <cell r="P808" t="str">
            <v>CONTRATO DE PRESTACIÓN SERVICIOS PROFESIONALES</v>
          </cell>
          <cell r="Q808" t="str">
            <v>DIRECCIÓN DE MEJORAMIENTOS DE BARRIOS</v>
          </cell>
          <cell r="R808" t="str">
            <v>DIRECCIÓN DE MEJORAMIENTOS DE BARRIOS</v>
          </cell>
          <cell r="S808">
            <v>14112648</v>
          </cell>
          <cell r="T808">
            <v>66</v>
          </cell>
          <cell r="U808">
            <v>22000</v>
          </cell>
          <cell r="V808">
            <v>12102729</v>
          </cell>
          <cell r="W808">
            <v>2</v>
          </cell>
        </row>
        <row r="809">
          <cell r="A809" t="str">
            <v>JUAN CAMILO AGUDELO MOSCOSO</v>
          </cell>
          <cell r="B809">
            <v>826</v>
          </cell>
          <cell r="C809">
            <v>2021</v>
          </cell>
          <cell r="D809" t="str">
            <v>INICIAL</v>
          </cell>
          <cell r="E809" t="str">
            <v>PRESTAR LOS SERVICIOS PROFESIONALES COMO INGENIERO CIVIL PARA LAS INTERVENCIONES A ESCALA BARRIAL QUE EJECUTA LA DIRECCIÓN DE MEJORAMIENTO DE BARRIOS DE LA CAJA DE VIVIENDA POPULAR EN EL TERRITORIO ALTO FUCHA, LOCALIDAD DE SAN CRISTÓBAL</v>
          </cell>
          <cell r="F809">
            <v>14112648</v>
          </cell>
          <cell r="G809">
            <v>2</v>
          </cell>
          <cell r="H809" t="str">
            <v>MESES</v>
          </cell>
          <cell r="I809">
            <v>6</v>
          </cell>
          <cell r="J809" t="str">
            <v>DIAS CALENDARIOS</v>
          </cell>
          <cell r="K809">
            <v>44498</v>
          </cell>
          <cell r="L809">
            <v>44502</v>
          </cell>
          <cell r="M809">
            <v>44568</v>
          </cell>
          <cell r="N809" t="str">
            <v>CVP-PS-802-2021</v>
          </cell>
          <cell r="O809" t="str">
            <v>CONTRATACIÓN DIRECTA</v>
          </cell>
          <cell r="P809" t="str">
            <v>CONTRATO DE PRESTACIÓN SERVICIOS PROFESIONALES</v>
          </cell>
          <cell r="Q809" t="str">
            <v>DIRECCIÓN DE MEJORAMIENTOS DE BARRIOS</v>
          </cell>
          <cell r="R809" t="str">
            <v>DIRECCIÓN DE MEJORAMIENTOS DE BARRIOS</v>
          </cell>
          <cell r="S809">
            <v>14112648</v>
          </cell>
          <cell r="T809">
            <v>66</v>
          </cell>
          <cell r="U809">
            <v>22000</v>
          </cell>
          <cell r="V809">
            <v>79731519</v>
          </cell>
          <cell r="W809">
            <v>4</v>
          </cell>
        </row>
        <row r="810">
          <cell r="A810" t="str">
            <v>LUZ YENNY TORRES SOLER</v>
          </cell>
          <cell r="B810">
            <v>827</v>
          </cell>
          <cell r="C810">
            <v>2021</v>
          </cell>
          <cell r="D810" t="str">
            <v>INICIAL</v>
          </cell>
          <cell r="E810" t="str">
            <v>PRESTAR LOS SERVICIOS PROFESIONALES PARA DESARROLLAR DESDE EL COMPONENTE SOCIAL DE LA DIRECCIÓN DE MEJORAMIENTO DE BARRIOS DE LA CAJA DE VIVIENDA POPULAR PARA EJECUTAR LA ESTRATEGIA DE PARTICIPACIÓN CIUDADANA EN EL MARCO DE LAS INTERVENCIONES A ESCALA BARRIAL DEL TERRITORIO ZONA SUR GRUPO 2</v>
          </cell>
          <cell r="F810">
            <v>8114773</v>
          </cell>
          <cell r="G810">
            <v>2</v>
          </cell>
          <cell r="H810" t="str">
            <v>MESES</v>
          </cell>
          <cell r="I810">
            <v>6</v>
          </cell>
          <cell r="J810" t="str">
            <v>DIAS CALENDARIOS</v>
          </cell>
          <cell r="K810">
            <v>44498</v>
          </cell>
          <cell r="L810">
            <v>44503</v>
          </cell>
          <cell r="M810">
            <v>44569</v>
          </cell>
          <cell r="N810" t="str">
            <v>CVP-PS-803-2021</v>
          </cell>
          <cell r="O810" t="str">
            <v>CONTRATACIÓN DIRECTA</v>
          </cell>
          <cell r="P810" t="str">
            <v>CONTRATO DE PRESTACIÓN SERVICIOS PROFESIONALES</v>
          </cell>
          <cell r="Q810" t="str">
            <v>DIRECCIÓN DE MEJORAMIENTOS DE BARRIOS</v>
          </cell>
          <cell r="R810" t="str">
            <v>DIRECCIÓN DE MEJORAMIENTOS DE BARRIOS</v>
          </cell>
          <cell r="S810">
            <v>8114773</v>
          </cell>
          <cell r="T810">
            <v>66</v>
          </cell>
          <cell r="U810">
            <v>22000</v>
          </cell>
          <cell r="V810">
            <v>52888009</v>
          </cell>
          <cell r="W810">
            <v>6</v>
          </cell>
        </row>
        <row r="811">
          <cell r="A811" t="str">
            <v>MARYSOL LEAL MURCIA</v>
          </cell>
          <cell r="B811">
            <v>828</v>
          </cell>
          <cell r="C811">
            <v>2021</v>
          </cell>
          <cell r="D811" t="str">
            <v>INICIAL</v>
          </cell>
          <cell r="E811" t="str">
            <v>PRESTACIÓN DE SERVICIOS PROFESIONALES PARA LA GESTIÓN ADMINISTRATIVA QUE REQUIERA LA DIRECCIÓN DE REASENTAMIENTOS DE LA CAJA DE LA VIVIENDA POPULAR.</v>
          </cell>
          <cell r="F811">
            <v>5532799</v>
          </cell>
          <cell r="G811">
            <v>1</v>
          </cell>
          <cell r="H811" t="str">
            <v>MESES</v>
          </cell>
          <cell r="I811">
            <v>15</v>
          </cell>
          <cell r="J811" t="str">
            <v>DIAS CALENDARIOS</v>
          </cell>
          <cell r="K811">
            <v>44504</v>
          </cell>
          <cell r="L811">
            <v>44508</v>
          </cell>
          <cell r="M811">
            <v>44552</v>
          </cell>
          <cell r="N811" t="str">
            <v>CVP-PS-804-2021</v>
          </cell>
          <cell r="O811" t="str">
            <v>CONTRATACIÓN DIRECTA</v>
          </cell>
          <cell r="P811" t="str">
            <v>CONTRATO DE PRESTACIÓN SERVICIOS PROFESIONALES</v>
          </cell>
          <cell r="Q811" t="str">
            <v>DIRECCIÓN DE REASENTAMIENTOS</v>
          </cell>
          <cell r="R811" t="str">
            <v>DIRECCIÓN DE REASENTAMIENTOS</v>
          </cell>
          <cell r="S811">
            <v>5532799</v>
          </cell>
          <cell r="T811">
            <v>45</v>
          </cell>
          <cell r="U811">
            <v>15000</v>
          </cell>
          <cell r="V811">
            <v>1022427790</v>
          </cell>
          <cell r="W811">
            <v>5</v>
          </cell>
        </row>
        <row r="812">
          <cell r="A812" t="str">
            <v>RUDYARD JAVIER LUENGAS CONTRERAS</v>
          </cell>
          <cell r="B812">
            <v>829</v>
          </cell>
          <cell r="C812">
            <v>2021</v>
          </cell>
          <cell r="D812" t="str">
            <v>INICIAL</v>
          </cell>
          <cell r="E812" t="str">
            <v>PRESTAR LOS SERVICIOS PROFESIONALES EN LA APLICACION DE LA NORMATIVIDAD URBANA VIGENTE, DE LOS LINEAMIENTOS DEL MANUAL OPERATIVO DE LA CURADURIA PUBLICA SOCIAL Y DE LAS HERRAMIENTAS DIGITALES DE DIBUJO PARA LA PRESENTACION DE PROYECTOS DE VIVIENDA ANTE LA CURADURIA PUBLICA SOCIAL EN EL MARCO DEL DESARROLLO DEL PROGRAMA PLAN TERRAZAS</v>
          </cell>
          <cell r="F812">
            <v>13500000</v>
          </cell>
          <cell r="G812">
            <v>1</v>
          </cell>
          <cell r="H812" t="str">
            <v>MESES</v>
          </cell>
          <cell r="I812">
            <v>15</v>
          </cell>
          <cell r="J812" t="str">
            <v>DIAS CALENDARIOS</v>
          </cell>
          <cell r="K812">
            <v>44498</v>
          </cell>
          <cell r="L812">
            <v>44502</v>
          </cell>
          <cell r="M812">
            <v>44546</v>
          </cell>
          <cell r="N812" t="str">
            <v>CVP-PS-805-2021</v>
          </cell>
          <cell r="O812" t="str">
            <v>CONTRATACIÓN DIRECTA</v>
          </cell>
          <cell r="P812" t="str">
            <v>CONTRATO DE PRESTACIÓN SERVICIOS PROFESIONALES</v>
          </cell>
          <cell r="Q812" t="str">
            <v>DIRECCIÓN DE MEJORAMIENTO DE VIVIENDA</v>
          </cell>
          <cell r="R812" t="str">
            <v>DIRECCIÓN DE MEJORAMIENTO DE VIVIENDA</v>
          </cell>
          <cell r="S812">
            <v>13500000</v>
          </cell>
          <cell r="T812">
            <v>45</v>
          </cell>
          <cell r="U812">
            <v>15000</v>
          </cell>
          <cell r="V812">
            <v>79364331</v>
          </cell>
          <cell r="W812">
            <v>2</v>
          </cell>
        </row>
        <row r="813">
          <cell r="A813" t="str">
            <v>CLAUDIA DANIELA ROJAS CORTES</v>
          </cell>
          <cell r="B813">
            <v>830</v>
          </cell>
          <cell r="C813">
            <v>2021</v>
          </cell>
          <cell r="D813" t="str">
            <v>INICIAL</v>
          </cell>
          <cell r="E813" t="str">
            <v>PRESTAR SERVICIOS PROFESIONALES PARA LA GESTIÓN TÉCNICA NECESARIA EN APLICACIÓN DE LOS PROGRAMAS MISIONALES DE LA DIRECCIÓN DE REASENTAMIENTOS DE LA CAJA DE LA VIVIENDA POPULAR.</v>
          </cell>
          <cell r="F813">
            <v>5532799</v>
          </cell>
          <cell r="G813">
            <v>1</v>
          </cell>
          <cell r="H813" t="str">
            <v>MESES</v>
          </cell>
          <cell r="I813">
            <v>15</v>
          </cell>
          <cell r="J813" t="str">
            <v>DIAS CALENDARIOS</v>
          </cell>
          <cell r="K813">
            <v>44502</v>
          </cell>
          <cell r="L813">
            <v>44503</v>
          </cell>
          <cell r="M813">
            <v>44547</v>
          </cell>
          <cell r="N813" t="str">
            <v>CVP-PS-806-2021</v>
          </cell>
          <cell r="O813" t="str">
            <v>CONTRATACIÓN DIRECTA</v>
          </cell>
          <cell r="P813" t="str">
            <v>CONTRATO DE PRESTACIÓN SERVICIOS PROFESIONALES</v>
          </cell>
          <cell r="Q813" t="str">
            <v>DIRECCIÓN DE REASENTAMIENTOS</v>
          </cell>
          <cell r="R813" t="str">
            <v>DIRECCIÓN DE REASENTAMIENTOS</v>
          </cell>
          <cell r="S813">
            <v>5532799</v>
          </cell>
          <cell r="T813">
            <v>45</v>
          </cell>
          <cell r="U813">
            <v>15000</v>
          </cell>
          <cell r="V813">
            <v>1026296744</v>
          </cell>
          <cell r="W813">
            <v>7</v>
          </cell>
        </row>
        <row r="814">
          <cell r="A814" t="str">
            <v>ANA MARCELA SILVA PENAGOS</v>
          </cell>
          <cell r="B814">
            <v>831</v>
          </cell>
          <cell r="C814">
            <v>2021</v>
          </cell>
          <cell r="D814" t="str">
            <v>INICIAL</v>
          </cell>
          <cell r="E814" t="str">
            <v>PRESTAR LOS SERVICIOS PROFESIONALES PARA EL ANÁLISIS Y EL SOPORTE JURÍDICO REQUERIDO PARA LA ESTRUCTURACIÓN DE LOS PROYECTOS DE MEJORAMIENTO DE VIVIENDA EN EL MARCO DEL PLAN TERRAZAS</v>
          </cell>
          <cell r="F814">
            <v>7060824</v>
          </cell>
          <cell r="G814">
            <v>1</v>
          </cell>
          <cell r="H814" t="str">
            <v>MESES</v>
          </cell>
          <cell r="I814">
            <v>15</v>
          </cell>
          <cell r="J814" t="str">
            <v>DIAS CALENDARIOS</v>
          </cell>
          <cell r="K814">
            <v>44502</v>
          </cell>
          <cell r="L814">
            <v>44505</v>
          </cell>
          <cell r="M814">
            <v>44549</v>
          </cell>
          <cell r="N814" t="str">
            <v>CVP-PS-808-2021</v>
          </cell>
          <cell r="O814" t="str">
            <v>CONTRATACIÓN DIRECTA</v>
          </cell>
          <cell r="P814" t="str">
            <v>CONTRATO DE PRESTACIÓN SERVICIOS PROFESIONALES</v>
          </cell>
          <cell r="Q814" t="str">
            <v>DIRECCIÓN DE MEJORAMIENTO DE VIVIENDA</v>
          </cell>
          <cell r="R814" t="str">
            <v>DIRECCIÓN DE MEJORAMIENTO DE VIVIENDA</v>
          </cell>
          <cell r="S814">
            <v>7060824</v>
          </cell>
          <cell r="T814">
            <v>45</v>
          </cell>
          <cell r="U814">
            <v>15000</v>
          </cell>
          <cell r="V814">
            <v>52535698</v>
          </cell>
          <cell r="W814">
            <v>6</v>
          </cell>
        </row>
        <row r="815">
          <cell r="A815" t="str">
            <v>TECNOLOGIA DE NUEVAS MEDICIONES COLOMBIA S A S</v>
          </cell>
          <cell r="B815">
            <v>832</v>
          </cell>
          <cell r="C815">
            <v>2021</v>
          </cell>
          <cell r="D815" t="str">
            <v>INICIAL</v>
          </cell>
          <cell r="E815" t="str">
            <v>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v>
          </cell>
          <cell r="F815">
            <v>721270186</v>
          </cell>
          <cell r="G815">
            <v>6</v>
          </cell>
          <cell r="H815" t="str">
            <v>MESES</v>
          </cell>
          <cell r="I815">
            <v>15</v>
          </cell>
          <cell r="J815" t="str">
            <v>DIAS CALENDARIOS</v>
          </cell>
          <cell r="K815">
            <v>44512</v>
          </cell>
          <cell r="L815">
            <v>44540</v>
          </cell>
          <cell r="M815">
            <v>44781</v>
          </cell>
          <cell r="N815" t="str">
            <v>CVP-CM-006-2021</v>
          </cell>
          <cell r="O815" t="str">
            <v>CONCURSO DE MÉRITOS</v>
          </cell>
          <cell r="P815" t="str">
            <v>CONTRATO DE INTERVENTORIA</v>
          </cell>
          <cell r="Q815" t="str">
            <v>DIRECCIÓN DE MEJORAMIENTOS DE BARRIOS</v>
          </cell>
          <cell r="R815" t="str">
            <v>DIRECCIÓN DE MEJORAMIENTOS DE BARRIOS</v>
          </cell>
          <cell r="S815">
            <v>721270186</v>
          </cell>
          <cell r="T815">
            <v>195</v>
          </cell>
          <cell r="U815">
            <v>65000</v>
          </cell>
          <cell r="V815">
            <v>830018821</v>
          </cell>
          <cell r="W815">
            <v>0</v>
          </cell>
        </row>
        <row r="816">
          <cell r="A816" t="str">
            <v>CONSORCIO SVP-IDF</v>
          </cell>
          <cell r="B816">
            <v>833</v>
          </cell>
          <cell r="C816">
            <v>2021</v>
          </cell>
          <cell r="D816" t="str">
            <v>INICIAL</v>
          </cell>
          <cell r="E816" t="str">
            <v>REALIZAR LA INTERVENTORÍA TÉCNICA, ADMINISTRATIVA, SOCIAL, JURÍDICA, AMBIENTAL Y SS-TMA PARA LAS OBRAS DE INTERVENCIÓN FÍSICA A ESCALA BARRIAL CONSISTENTES EN LA CONSTRUCCIÓN DE LOS TRAMOS VIALES (CÓDIGOS DE IDENTIFICACIÓN VIAL –CIV), LOCALIZADOS EN LAS LOCALIDADES RAFAEL URIBE URIBE, (GRUPO 1) SAN CRISTÓBAL Y SANTA FE (GRUPO2), EN LA CIUDAD DE BOGOTÁ D.C DE CONFORMIDAD CON LOS PLIEGOS DE CONDICIONES, ANEXO TÉCNICO Y DEMÁS DOCUMENTOS DEL PROCESO</v>
          </cell>
          <cell r="F816">
            <v>778779019</v>
          </cell>
          <cell r="G816">
            <v>7</v>
          </cell>
          <cell r="H816" t="str">
            <v>MESES</v>
          </cell>
          <cell r="I816">
            <v>0</v>
          </cell>
          <cell r="K816">
            <v>44512</v>
          </cell>
          <cell r="L816">
            <v>44525</v>
          </cell>
          <cell r="M816">
            <v>44788</v>
          </cell>
          <cell r="N816" t="str">
            <v>CVP-CM-006-2021</v>
          </cell>
          <cell r="O816" t="str">
            <v>CONCURSO DE MÉRITOS</v>
          </cell>
          <cell r="P816" t="str">
            <v>CONTRATO DE INTERVENTORIA</v>
          </cell>
          <cell r="Q816" t="str">
            <v>DIRECCIÓN DE MEJORAMIENTOS DE BARRIOS</v>
          </cell>
          <cell r="R816" t="str">
            <v>DIRECCIÓN DE MEJORAMIENTOS DE BARRIOS</v>
          </cell>
          <cell r="S816">
            <v>778779019</v>
          </cell>
          <cell r="T816">
            <v>210</v>
          </cell>
          <cell r="U816">
            <v>70000</v>
          </cell>
          <cell r="V816">
            <v>901425733</v>
          </cell>
          <cell r="W816">
            <v>3</v>
          </cell>
        </row>
        <row r="817">
          <cell r="A817" t="str">
            <v>ANGEL MIGUEL OCACIONES MONROY</v>
          </cell>
          <cell r="B817">
            <v>834</v>
          </cell>
          <cell r="C817">
            <v>2021</v>
          </cell>
          <cell r="D817" t="str">
            <v>INICIAL</v>
          </cell>
          <cell r="E817" t="str">
            <v>PRESTAR LOS SERVICIOS PROFESIONALES PARA LA REALIZACIÓN DE LOS ESTUDIOS TÉCNICOS CATASTRALES Y ESPACIALES DE LOS PREDIOS OBJETO DE TITULACIÓN POR PARTE DE LA CVP, APLICANDO LAS HERRAMIENTAS TÉCNICAS PERTINENTES Y GARANTIZANDO EL CUMPLIMIENTO DE LA NORMATIVIDAD VIGENTE</v>
          </cell>
          <cell r="F817">
            <v>7056324</v>
          </cell>
          <cell r="G817">
            <v>2</v>
          </cell>
          <cell r="H817" t="str">
            <v>MESES</v>
          </cell>
          <cell r="I817">
            <v>0</v>
          </cell>
          <cell r="K817">
            <v>44502</v>
          </cell>
          <cell r="L817">
            <v>44504</v>
          </cell>
          <cell r="M817">
            <v>44564</v>
          </cell>
          <cell r="N817" t="str">
            <v>CVP-PS-809-2021</v>
          </cell>
          <cell r="O817" t="str">
            <v>CONTRATACIÓN DIRECTA</v>
          </cell>
          <cell r="P817" t="str">
            <v>CONTRATO DE PRESTACIÓN SERVICIOS PROFESIONALES</v>
          </cell>
          <cell r="Q817" t="str">
            <v>DIRECCIÓN DE URBANIZACIONES Y TITULACIÓN</v>
          </cell>
          <cell r="R817" t="str">
            <v>DIRECCIÓN DE URBANIZACIONES Y TITULACIÓN</v>
          </cell>
          <cell r="S817">
            <v>7056324</v>
          </cell>
          <cell r="T817">
            <v>60</v>
          </cell>
          <cell r="U817">
            <v>20000</v>
          </cell>
          <cell r="V817">
            <v>80810365</v>
          </cell>
          <cell r="W817">
            <v>1</v>
          </cell>
        </row>
        <row r="818">
          <cell r="A818" t="str">
            <v>ESTHER LIGIA VILLARRAGA CIFUENTES</v>
          </cell>
          <cell r="B818">
            <v>835</v>
          </cell>
          <cell r="C818">
            <v>2021</v>
          </cell>
          <cell r="D818" t="str">
            <v>INICIAL</v>
          </cell>
          <cell r="E818" t="str">
            <v>PRESTAR LOS SERVICIOS PROFESIONALES REALIZANDO LAS ACTIVIDADES DE SOPORTE Y MANTENIMIENTO PARA EL SISTEMA DE INFORMACIÓN DE ADMINISTRACIÓN DE PERSONAL- PERNO DE LA CAJA DE LA VIVIENDA POPULAR</v>
          </cell>
          <cell r="F818">
            <v>6742400</v>
          </cell>
          <cell r="G818">
            <v>1</v>
          </cell>
          <cell r="H818" t="str">
            <v>MESES</v>
          </cell>
          <cell r="I818">
            <v>13</v>
          </cell>
          <cell r="J818" t="str">
            <v>DIAS CALENDARIOS</v>
          </cell>
          <cell r="K818">
            <v>44502</v>
          </cell>
          <cell r="L818">
            <v>44509</v>
          </cell>
          <cell r="M818">
            <v>44551</v>
          </cell>
          <cell r="N818" t="str">
            <v>CVP-PS-810-2021</v>
          </cell>
          <cell r="O818" t="str">
            <v>CONTRATACIÓN DIRECTA</v>
          </cell>
          <cell r="P818" t="str">
            <v>CONTRATO DE PRESTACIÓN SERVICIOS PROFESIONALES</v>
          </cell>
          <cell r="Q818" t="str">
            <v>DIRECCIÓN DE GESTIÓN CORPORATIVA Y CID</v>
          </cell>
          <cell r="R818" t="str">
            <v>OFICINA DE LAS TECNOLOGÍAS DE LA INFORMACIÓN Y LAS COMUNICACIONES</v>
          </cell>
          <cell r="S818">
            <v>6742400</v>
          </cell>
          <cell r="T818">
            <v>43</v>
          </cell>
          <cell r="U818">
            <v>14333</v>
          </cell>
          <cell r="V818">
            <v>41607402</v>
          </cell>
          <cell r="W818">
            <v>3</v>
          </cell>
        </row>
        <row r="819">
          <cell r="A819" t="str">
            <v>FRANKLIN RAFAEL LUQUE DI RUGGIERO</v>
          </cell>
          <cell r="B819">
            <v>836</v>
          </cell>
          <cell r="C819">
            <v>2021</v>
          </cell>
          <cell r="D819" t="str">
            <v>INICIAL</v>
          </cell>
          <cell r="E819" t="str">
            <v>PRESTAR SERVICIOS PROFESIONALES PARA LA GESTIÓN TÉCNICA NECESARIA EN APLICACIÓN DE LOS PROGRAMAS MISIONALES DE LA DIRECCIÓN DE REASENTAMIENTOS DE LA CAJA DE LA VIVIENDA POPULAR.</v>
          </cell>
          <cell r="F819">
            <v>5532799</v>
          </cell>
          <cell r="G819">
            <v>1</v>
          </cell>
          <cell r="H819" t="str">
            <v>MESES</v>
          </cell>
          <cell r="I819">
            <v>15</v>
          </cell>
          <cell r="J819" t="str">
            <v>DIAS CALENDARIOS</v>
          </cell>
          <cell r="K819">
            <v>44504</v>
          </cell>
          <cell r="L819">
            <v>44508</v>
          </cell>
          <cell r="M819">
            <v>44552</v>
          </cell>
          <cell r="N819" t="str">
            <v>CVP-PS-811-2021</v>
          </cell>
          <cell r="O819" t="str">
            <v>CONTRATACIÓN DIRECTA</v>
          </cell>
          <cell r="P819" t="str">
            <v>CONTRATO DE PRESTACIÓN SERVICIOS PROFESIONALES</v>
          </cell>
          <cell r="Q819" t="str">
            <v>DIRECCIÓN DE REASENTAMIENTOS</v>
          </cell>
          <cell r="R819" t="str">
            <v>DIRECCIÓN DE REASENTAMIENTOS</v>
          </cell>
          <cell r="S819">
            <v>5532799</v>
          </cell>
          <cell r="T819">
            <v>45</v>
          </cell>
          <cell r="U819">
            <v>15000</v>
          </cell>
          <cell r="V819">
            <v>1030620799</v>
          </cell>
          <cell r="W819">
            <v>6</v>
          </cell>
        </row>
        <row r="820">
          <cell r="A820" t="str">
            <v>MARIA ALEJANDRA HUERTAS ZAMBRANO</v>
          </cell>
          <cell r="B820">
            <v>837</v>
          </cell>
          <cell r="C820">
            <v>2021</v>
          </cell>
          <cell r="D820" t="str">
            <v>INICIAL</v>
          </cell>
          <cell r="E820" t="str">
            <v>PRESTAR LOS SERVICIOS PROFESIONALES EN MATERIA SOCIAL PARA DESARROLLAR EL PROCESO DE SOSTENIBILIDAD EN LAS OBRAS EJECUTADAS POR LA DIRECCIÓN DE MEJORAMIENTO DE BARRIOS DE LA CAJA DE VIVIENDA POPULAR.</v>
          </cell>
          <cell r="F820">
            <v>7056324</v>
          </cell>
          <cell r="G820">
            <v>2</v>
          </cell>
          <cell r="H820" t="str">
            <v>MESES</v>
          </cell>
          <cell r="I820">
            <v>0</v>
          </cell>
          <cell r="K820">
            <v>44503</v>
          </cell>
          <cell r="L820">
            <v>44505</v>
          </cell>
          <cell r="M820">
            <v>44565</v>
          </cell>
          <cell r="N820" t="str">
            <v>CVP-PS-812-2021</v>
          </cell>
          <cell r="O820" t="str">
            <v>CONTRATACIÓN DIRECTA</v>
          </cell>
          <cell r="P820" t="str">
            <v>CONTRATO DE PRESTACIÓN SERVICIOS PROFESIONALES</v>
          </cell>
          <cell r="Q820" t="str">
            <v>DIRECCIÓN DE MEJORAMIENTOS DE BARRIOS</v>
          </cell>
          <cell r="R820" t="str">
            <v>DIRECCIÓN DE MEJORAMIENTOS DE BARRIOS</v>
          </cell>
          <cell r="S820">
            <v>7056324</v>
          </cell>
          <cell r="T820">
            <v>60</v>
          </cell>
          <cell r="U820">
            <v>20000</v>
          </cell>
          <cell r="V820">
            <v>1026292616</v>
          </cell>
          <cell r="W820">
            <v>4</v>
          </cell>
        </row>
        <row r="821">
          <cell r="A821" t="str">
            <v>ROSALBA BARON VELASCO</v>
          </cell>
          <cell r="B821">
            <v>838</v>
          </cell>
          <cell r="C821">
            <v>2021</v>
          </cell>
          <cell r="D821" t="str">
            <v>INICIAL</v>
          </cell>
          <cell r="E821" t="str">
            <v>PRESTAR LOS SERVICIOS TÉCNICOS PARA REALIZAR LAS ACTIVIDADES REQUERIDAS EN EL PROCESO DE IMPLEMENTACIÓN DE LA ESTRATEGIA SOCIAL EN EL MARCO DEL PLAN TERRAZAS, DE CONFORMIDAD CON LAS MODALIDADES DE INTERVENCIÓN PARA LOS PROGRAMAS DE MEJORAMIENTO DE VIVIENDA,</v>
          </cell>
          <cell r="F821">
            <v>5179983</v>
          </cell>
          <cell r="G821">
            <v>1</v>
          </cell>
          <cell r="H821" t="str">
            <v>MESES</v>
          </cell>
          <cell r="I821">
            <v>15</v>
          </cell>
          <cell r="J821" t="str">
            <v>DIAS CALENDARIOS</v>
          </cell>
          <cell r="K821">
            <v>44503</v>
          </cell>
          <cell r="L821">
            <v>44509</v>
          </cell>
          <cell r="M821">
            <v>44553</v>
          </cell>
          <cell r="N821" t="str">
            <v>CVP-PS-813-2021</v>
          </cell>
          <cell r="O821" t="str">
            <v>CONTRATACIÓN DIRECTA</v>
          </cell>
          <cell r="P821" t="str">
            <v>CONTRATO DE PRESTACIÓN SERVICIOS DE APOYO A LA GESTIÓN</v>
          </cell>
          <cell r="Q821" t="str">
            <v>DIRECCIÓN DE MEJORAMIENTO DE VIVIENDA</v>
          </cell>
          <cell r="R821" t="str">
            <v>DIRECCIÓN DE MEJORAMIENTO DE VIVIENDA</v>
          </cell>
          <cell r="S821">
            <v>5179983</v>
          </cell>
          <cell r="T821">
            <v>45</v>
          </cell>
          <cell r="U821">
            <v>15000</v>
          </cell>
          <cell r="V821">
            <v>35507789</v>
          </cell>
          <cell r="W821">
            <v>7</v>
          </cell>
        </row>
        <row r="822">
          <cell r="A822" t="str">
            <v>DANIEL MOYANO FONSECA</v>
          </cell>
          <cell r="B822">
            <v>839</v>
          </cell>
          <cell r="C822">
            <v>2021</v>
          </cell>
          <cell r="D822" t="str">
            <v>INICIAL</v>
          </cell>
          <cell r="E822" t="str">
            <v>PRESTAR LOS SERVICIOS PROFESIONALES PARA APOYAR LOS PROCEDIMIENTOS DE LIQUIDACIÓN DE LOS CONTRATOS DESDE EL CAMPO DE LA INGENIERÍA CIVIL REALIZANDO LAS ACTIVIDADES PERTINENTES, CON EL FIN DE LLEVAR A CABO LA LIBERACIÓN Y PAGO DE RECURSOS, POR CONCEPTO DE SALDOS DE VIGENCIA, RESERVAS Y PASIVOS EXIGIBLES DE LOS CONTRATOS SUSCRITOS POR LA DIRECCIÓN DE MEJORAMIENTO DE BARRIOS DE LA CAJA DE VIVIENDA POPULAR</v>
          </cell>
          <cell r="F822">
            <v>7377066</v>
          </cell>
          <cell r="G822">
            <v>2</v>
          </cell>
          <cell r="H822" t="str">
            <v>MESES</v>
          </cell>
          <cell r="I822">
            <v>0</v>
          </cell>
          <cell r="K822">
            <v>44503</v>
          </cell>
          <cell r="L822">
            <v>44508</v>
          </cell>
          <cell r="M822">
            <v>44568</v>
          </cell>
          <cell r="N822" t="str">
            <v>CVP-PS-814-2021</v>
          </cell>
          <cell r="O822" t="str">
            <v>CONTRATACIÓN DIRECTA</v>
          </cell>
          <cell r="P822" t="str">
            <v>CONTRATO DE PRESTACIÓN SERVICIOS PROFESIONALES</v>
          </cell>
          <cell r="Q822" t="str">
            <v>DIRECCIÓN DE MEJORAMIENTOS DE BARRIOS</v>
          </cell>
          <cell r="R822" t="str">
            <v>DIRECCIÓN DE MEJORAMIENTOS DE BARRIOS</v>
          </cell>
          <cell r="S822">
            <v>7377066</v>
          </cell>
          <cell r="T822">
            <v>60</v>
          </cell>
          <cell r="U822">
            <v>20000</v>
          </cell>
          <cell r="V822">
            <v>1031150162</v>
          </cell>
          <cell r="W822">
            <v>1</v>
          </cell>
        </row>
        <row r="823">
          <cell r="A823" t="str">
            <v>YANDHY TATIANA ROBELTO GARRIDO</v>
          </cell>
          <cell r="B823">
            <v>840</v>
          </cell>
          <cell r="C823">
            <v>2021</v>
          </cell>
          <cell r="D823" t="str">
            <v>INICIAL</v>
          </cell>
          <cell r="E823" t="str">
            <v>PRESTAR LOS SERVICIOS TÉCNICOS PROFESIONALES EN MATERIA DE INGENIERÍA CIVIL A LA DIRECCIÓN DE MEJORAMIENTO DE BARRIOS DE LA CAJA DE VIVIENDA POPULAR EN EL MARCO DEL PROYECTO DE INVERSIÓN 7703 “MEJORAMIENTO INTEGRAL DE BARRIOS CON PARTICIPACIÓN CIUDADANA” TERRITORIO SUR-SUBA - USAQUÉN</v>
          </cell>
          <cell r="F823">
            <v>13898020</v>
          </cell>
          <cell r="G823">
            <v>2</v>
          </cell>
          <cell r="H823" t="str">
            <v>MESES</v>
          </cell>
          <cell r="I823">
            <v>0</v>
          </cell>
          <cell r="K823">
            <v>44503</v>
          </cell>
          <cell r="L823">
            <v>44504</v>
          </cell>
          <cell r="M823">
            <v>44546</v>
          </cell>
          <cell r="N823" t="str">
            <v>CVP-PS-815-2021</v>
          </cell>
          <cell r="O823" t="str">
            <v>CONTRATACIÓN DIRECTA</v>
          </cell>
          <cell r="P823" t="str">
            <v>CONTRATO DE PRESTACIÓN SERVICIOS PROFESIONALES</v>
          </cell>
          <cell r="Q823" t="str">
            <v>DIRECCIÓN DE MEJORAMIENTOS DE BARRIOS</v>
          </cell>
          <cell r="R823" t="str">
            <v>DIRECCIÓN DE MEJORAMIENTOS DE BARRIOS</v>
          </cell>
          <cell r="S823">
            <v>13898020</v>
          </cell>
          <cell r="T823">
            <v>60</v>
          </cell>
          <cell r="U823">
            <v>20000</v>
          </cell>
          <cell r="V823">
            <v>1049626861</v>
          </cell>
          <cell r="W823">
            <v>1</v>
          </cell>
        </row>
        <row r="824">
          <cell r="A824" t="str">
            <v>OSCAR ABIMELEC BALLESTEROS CARRILLO</v>
          </cell>
          <cell r="B824">
            <v>841</v>
          </cell>
          <cell r="C824">
            <v>2021</v>
          </cell>
          <cell r="D824" t="str">
            <v>INICIAL</v>
          </cell>
          <cell r="E824" t="str">
            <v>PRESTAR LOS SEVICIOS PROFESIONALES EN MATERIA FINANCIERA PARA APOYAR A LA DIRECCIÓN DE BARRIOS DE LA CAJA DE VIVIENDA POPULAR EN EL TRÁMITE DE LIQUIDACION, DEPURACIÓN , LIBERACIÓN Y PAGO PARA DE CONTRATOS SUSCRITOS POR LA DIRECCIÓN DE BARRIOS DE LA CAJA DE VIVIENDA POPULAR</v>
          </cell>
          <cell r="F824">
            <v>13898820</v>
          </cell>
          <cell r="G824">
            <v>2</v>
          </cell>
          <cell r="H824" t="str">
            <v>MESES</v>
          </cell>
          <cell r="I824">
            <v>0</v>
          </cell>
          <cell r="K824">
            <v>44503</v>
          </cell>
          <cell r="L824">
            <v>44505</v>
          </cell>
          <cell r="M824">
            <v>44565</v>
          </cell>
          <cell r="N824" t="str">
            <v>CVP-PS-816-2021</v>
          </cell>
          <cell r="O824" t="str">
            <v>CONTRATACIÓN DIRECTA</v>
          </cell>
          <cell r="P824" t="str">
            <v>CONTRATO DE PRESTACIÓN SERVICIOS PROFESIONALES</v>
          </cell>
          <cell r="Q824" t="str">
            <v>DIRECCIÓN DE MEJORAMIENTOS DE BARRIOS</v>
          </cell>
          <cell r="R824" t="str">
            <v>DIRECCIÓN DE MEJORAMIENTOS DE BARRIOS</v>
          </cell>
          <cell r="S824">
            <v>13898820</v>
          </cell>
          <cell r="T824">
            <v>60</v>
          </cell>
          <cell r="U824">
            <v>20000</v>
          </cell>
          <cell r="V824">
            <v>79268170</v>
          </cell>
          <cell r="W824">
            <v>2</v>
          </cell>
        </row>
        <row r="825">
          <cell r="A825" t="str">
            <v>KELLY JOHANNA SERRANO RINCON</v>
          </cell>
          <cell r="B825">
            <v>842</v>
          </cell>
          <cell r="C825">
            <v>2021</v>
          </cell>
          <cell r="D825" t="str">
            <v>INICIAL</v>
          </cell>
          <cell r="E825" t="str">
            <v>PRESTAR SERVICIOS PROFESIONALES A LA OFICINA DE CONTROL INTERNO EN LA REALIZACIÓN DE AUDITORÍAS, SEGUIMIENTOS Y EVALUACIONES AL SISTEMA DE CONTROL INTERNO DE LA CAJA DE VIVIENDA POPULAR, APOYANDO LA EJECUCIÓN DEL PLAN ANUAL DE AUDITORÍAS.</v>
          </cell>
          <cell r="F825">
            <v>11582350</v>
          </cell>
          <cell r="G825">
            <v>1</v>
          </cell>
          <cell r="H825" t="str">
            <v>MESES</v>
          </cell>
          <cell r="I825">
            <v>20</v>
          </cell>
          <cell r="J825" t="str">
            <v>DIAS CALENDARIOS</v>
          </cell>
          <cell r="K825">
            <v>44504</v>
          </cell>
          <cell r="L825">
            <v>44508</v>
          </cell>
          <cell r="M825">
            <v>44574</v>
          </cell>
          <cell r="N825" t="str">
            <v>CVP-PS-817-2021</v>
          </cell>
          <cell r="O825" t="str">
            <v>CONTRATACIÓN DIRECTA</v>
          </cell>
          <cell r="P825" t="str">
            <v>CONTRATO DE PRESTACIÓN SERVICIOS PROFESIONALES</v>
          </cell>
          <cell r="Q825" t="str">
            <v>DIRECCIÓN DE GESTIÓN CORPORATIVA Y CID</v>
          </cell>
          <cell r="R825" t="str">
            <v>ASESORÍA DE CONTROL INTERNO</v>
          </cell>
          <cell r="S825">
            <v>15520349</v>
          </cell>
          <cell r="T825">
            <v>67</v>
          </cell>
          <cell r="U825">
            <v>22333</v>
          </cell>
          <cell r="V825">
            <v>1032358501</v>
          </cell>
          <cell r="W825">
            <v>3</v>
          </cell>
        </row>
        <row r="826">
          <cell r="A826" t="str">
            <v>WILLIAM MOLANO RODRIGUEZ</v>
          </cell>
          <cell r="B826">
            <v>843</v>
          </cell>
          <cell r="C826">
            <v>2021</v>
          </cell>
          <cell r="D826" t="str">
            <v>INICIAL</v>
          </cell>
          <cell r="E826" t="str">
            <v>PRESTAR LOS SERVICIOS PROFESIONALES PARA COORDINAR EL EJERCICIO DE FACTIBILIDAD DE CADA UNO DE LOS PAQUETES DE VIVIENDAS QUE SE ORIGINEN EN EL DESARROLLO DE LA EJECUCCION DEL PLAN TERRAZASY LOS DEMÁS PROYECTOS DE MEJORAMIENTO DE VIVIENDA, DE CONFORMIDAD CON EL MARCO NORMATIVO Y LOS INSTRUMENTOS TÉCNICOS Y FINANCIEROS QUE SE ADOPTEN PARA EL DESARROLLO MISIONAL DE LA DIRECCIÓN DE MEJORAMIENTO DE VIVIENDA</v>
          </cell>
          <cell r="F826">
            <v>15000000</v>
          </cell>
          <cell r="G826">
            <v>1</v>
          </cell>
          <cell r="H826" t="str">
            <v>MESES</v>
          </cell>
          <cell r="I826">
            <v>15</v>
          </cell>
          <cell r="J826" t="str">
            <v>DIAS CALENDARIOS</v>
          </cell>
          <cell r="K826">
            <v>44503</v>
          </cell>
          <cell r="L826">
            <v>44505</v>
          </cell>
          <cell r="M826">
            <v>44549</v>
          </cell>
          <cell r="N826" t="str">
            <v>CVP-PS-818-2021</v>
          </cell>
          <cell r="O826" t="str">
            <v>CONTRATACIÓN DIRECTA</v>
          </cell>
          <cell r="P826" t="str">
            <v>CONTRATO DE PRESTACIÓN SERVICIOS PROFESIONALES</v>
          </cell>
          <cell r="Q826" t="str">
            <v>DIRECCIÓN DE MEJORAMIENTO DE VIVIENDA</v>
          </cell>
          <cell r="R826" t="str">
            <v>DIRECCIÓN DE MEJORAMIENTO DE VIVIENDA</v>
          </cell>
          <cell r="S826">
            <v>15000000</v>
          </cell>
          <cell r="T826">
            <v>45</v>
          </cell>
          <cell r="U826">
            <v>15000</v>
          </cell>
          <cell r="V826">
            <v>79463217</v>
          </cell>
          <cell r="W826">
            <v>5</v>
          </cell>
        </row>
        <row r="827">
          <cell r="A827" t="str">
            <v>DARIO FERNANDO ALBA RODRIGUEZ</v>
          </cell>
          <cell r="B827">
            <v>844</v>
          </cell>
          <cell r="C827">
            <v>2021</v>
          </cell>
          <cell r="D827" t="str">
            <v>INICIAL</v>
          </cell>
          <cell r="E827" t="str">
            <v>PRESTAR LOS SERVICIOS PROFESIONALES PARA APOYAR EN MATERIA TÉCNICA A LA DIRECCIÓN DE MEJORAMIENTO DE BARRIOS DE LA CAJA DE VIVIENDA POPULAR EN LA EJECUCIÓN DE LA INTERVENCIÓN A ESCALA BARRIAL PARA LA CONSTRUCCIÓN DE M2 DE ESPACIO PÚBLICO EN EL TERRITORIO SUBA GRUPO NO. 2</v>
          </cell>
          <cell r="F827">
            <v>13684992</v>
          </cell>
          <cell r="G827">
            <v>2</v>
          </cell>
          <cell r="H827" t="str">
            <v>MESES</v>
          </cell>
          <cell r="I827">
            <v>3</v>
          </cell>
          <cell r="J827" t="str">
            <v>DIAS CALENDARIOS</v>
          </cell>
          <cell r="K827">
            <v>44504</v>
          </cell>
          <cell r="L827">
            <v>44505</v>
          </cell>
          <cell r="M827">
            <v>44568</v>
          </cell>
          <cell r="N827" t="str">
            <v>CVP-PS-819-2021</v>
          </cell>
          <cell r="O827" t="str">
            <v>CONTRATACIÓN DIRECTA</v>
          </cell>
          <cell r="P827" t="str">
            <v>CONTRATO DE PRESTACIÓN SERVICIOS PROFESIONALES</v>
          </cell>
          <cell r="Q827" t="str">
            <v>DIRECCIÓN DE MEJORAMIENTOS DE BARRIOS</v>
          </cell>
          <cell r="R827" t="str">
            <v>DIRECCIÓN DE MEJORAMIENTOS DE BARRIOS</v>
          </cell>
          <cell r="S827">
            <v>13684992</v>
          </cell>
          <cell r="T827">
            <v>63</v>
          </cell>
          <cell r="U827">
            <v>21000</v>
          </cell>
          <cell r="V827">
            <v>80055941</v>
          </cell>
          <cell r="W827">
            <v>3</v>
          </cell>
        </row>
        <row r="828">
          <cell r="A828" t="str">
            <v>MARTHA LILIANA PEDROZA ALONSO</v>
          </cell>
          <cell r="B828">
            <v>845</v>
          </cell>
          <cell r="C828">
            <v>2021</v>
          </cell>
          <cell r="D828" t="str">
            <v>INICIAL</v>
          </cell>
          <cell r="E828" t="str">
            <v>PRESTAR SERVICIOS PROFESIONALES A LA OFICINA DE CONTROL INTERNO EN LA REALIZACIÓN DE ACTIVIDADES DE AUDITORÍA, SEGUIMIENTOS, EVALUACIONES Y ASESORÍA AL SISTEMA DE CONTROL INTERNO DE LA CAJA DE VIVIENDA POPULAR, CON PRINCIPAL ÉNFASIS EN TEMAS DE CARÁCTER JURÍDICO Y LEGAL.</v>
          </cell>
          <cell r="F828">
            <v>12473300</v>
          </cell>
          <cell r="G828">
            <v>1</v>
          </cell>
          <cell r="H828" t="str">
            <v>MESES</v>
          </cell>
          <cell r="I828">
            <v>20</v>
          </cell>
          <cell r="J828" t="str">
            <v>DIAS CALENDARIOS</v>
          </cell>
          <cell r="K828">
            <v>44504</v>
          </cell>
          <cell r="L828">
            <v>44508</v>
          </cell>
          <cell r="M828">
            <v>44571</v>
          </cell>
          <cell r="N828" t="str">
            <v>CVP-PS-820-2021</v>
          </cell>
          <cell r="O828" t="str">
            <v>CONTRATACIÓN DIRECTA</v>
          </cell>
          <cell r="P828" t="str">
            <v>CONTRATO DE PRESTACIÓN SERVICIOS PROFESIONALES</v>
          </cell>
          <cell r="Q828" t="str">
            <v>DIRECCIÓN DE GESTIÓN CORPORATIVA Y CID</v>
          </cell>
          <cell r="R828" t="str">
            <v>ASESORÍA DE CONTROL INTERNO</v>
          </cell>
          <cell r="S828">
            <v>15716358</v>
          </cell>
          <cell r="T828">
            <v>63</v>
          </cell>
          <cell r="U828">
            <v>21000</v>
          </cell>
          <cell r="V828">
            <v>53135201</v>
          </cell>
          <cell r="W828">
            <v>7</v>
          </cell>
        </row>
        <row r="829">
          <cell r="A829" t="str">
            <v>GUSTAVO ROJAS SANCHEZ</v>
          </cell>
          <cell r="B829">
            <v>846</v>
          </cell>
          <cell r="C829">
            <v>2021</v>
          </cell>
          <cell r="D829" t="str">
            <v>INICIAL</v>
          </cell>
          <cell r="E829" t="str">
            <v>PRESTAR LOS SERVICIOS PROFESIONALES PARA APOYAR TECNICAMENTE DESDE EL CAMPO DE LA INFORMACIÓN Y GEOLOCALIZACIÓN GEOGRÁFICA, ASÍ COMO TAMBIÉN PROYECTAR LA INFORMACIÓN POBLACIONAL POR TERRITORIOS DE LAS INTERVENCIONES REALIZADAS POR LA DIRECCIÓN DE MEJORAMIENTO DE BARRIOS DE LA CAJA DE VIVIENDA POPULAR.</v>
          </cell>
          <cell r="F829">
            <v>13684992</v>
          </cell>
          <cell r="G829">
            <v>2</v>
          </cell>
          <cell r="H829" t="str">
            <v>MESES</v>
          </cell>
          <cell r="I829">
            <v>4</v>
          </cell>
          <cell r="J829" t="str">
            <v>DIAS CALENDARIOS</v>
          </cell>
          <cell r="K829">
            <v>44504</v>
          </cell>
          <cell r="L829">
            <v>44509</v>
          </cell>
          <cell r="M829">
            <v>44573</v>
          </cell>
          <cell r="N829" t="str">
            <v>CVP-PS-821-2021</v>
          </cell>
          <cell r="O829" t="str">
            <v>CONTRATACIÓN DIRECTA</v>
          </cell>
          <cell r="P829" t="str">
            <v>CONTRATO DE PRESTACIÓN SERVICIOS PROFESIONALES</v>
          </cell>
          <cell r="Q829" t="str">
            <v>DIRECCIÓN DE MEJORAMIENTOS DE BARRIOS</v>
          </cell>
          <cell r="R829" t="str">
            <v>DIRECCIÓN DE MEJORAMIENTOS DE BARRIOS</v>
          </cell>
          <cell r="S829">
            <v>13684992</v>
          </cell>
          <cell r="T829">
            <v>64</v>
          </cell>
          <cell r="U829">
            <v>21333</v>
          </cell>
          <cell r="V829">
            <v>80150630</v>
          </cell>
          <cell r="W829">
            <v>4</v>
          </cell>
        </row>
        <row r="830">
          <cell r="A830" t="str">
            <v>JENNY FERNANDA VELANDIA CASTRO</v>
          </cell>
          <cell r="B830">
            <v>847</v>
          </cell>
          <cell r="C830">
            <v>2021</v>
          </cell>
          <cell r="D830" t="str">
            <v>INICIAL</v>
          </cell>
          <cell r="E830" t="str">
            <v>PRESTAR LOS SERVICIOS PROFESIONALES REQUERIDOS EN EL COMPONENTE TÉCNICO PARA REALIZAR ANÁLISIS, SEGUIMIENTO Y CONTROL DE LA PREFACTIBILIDAD DE LOS PROYECTOS ASOCIADOS AL PLAN TERRAZAS Y LOS PROGRAMAS DE MEJORAMIENTO DE VIVIENDA, EN TERRITORIOS PRIORIZADOS.</v>
          </cell>
          <cell r="F830">
            <v>5292243</v>
          </cell>
          <cell r="G830">
            <v>1</v>
          </cell>
          <cell r="H830" t="str">
            <v>MESES</v>
          </cell>
          <cell r="I830">
            <v>15</v>
          </cell>
          <cell r="J830" t="str">
            <v>DIAS CALENDARIOS</v>
          </cell>
          <cell r="K830">
            <v>44504</v>
          </cell>
          <cell r="L830">
            <v>44508</v>
          </cell>
          <cell r="M830">
            <v>44552</v>
          </cell>
          <cell r="N830" t="str">
            <v>CVP-PS-822-2021</v>
          </cell>
          <cell r="O830" t="str">
            <v>CONTRATACIÓN DIRECTA</v>
          </cell>
          <cell r="P830" t="str">
            <v>CONTRATO DE PRESTACIÓN SERVICIOS PROFESIONALES</v>
          </cell>
          <cell r="Q830" t="str">
            <v>DIRECCIÓN DE MEJORAMIENTO DE VIVIENDA</v>
          </cell>
          <cell r="R830" t="str">
            <v>DIRECCIÓN DE MEJORAMIENTO DE VIVIENDA</v>
          </cell>
          <cell r="S830">
            <v>5292243</v>
          </cell>
          <cell r="T830">
            <v>45</v>
          </cell>
          <cell r="U830">
            <v>15000</v>
          </cell>
          <cell r="V830">
            <v>1032464919</v>
          </cell>
          <cell r="W830">
            <v>1</v>
          </cell>
        </row>
        <row r="831">
          <cell r="A831" t="str">
            <v>VICTOR RENE SIERRA CLEVES</v>
          </cell>
          <cell r="B831">
            <v>848</v>
          </cell>
          <cell r="C831">
            <v>2021</v>
          </cell>
          <cell r="D831" t="str">
            <v>INICIAL</v>
          </cell>
          <cell r="E831" t="str">
            <v>PRESTAR SERVICIOS PROFESIONALES PARA APOYAR LA IMPLEMENTACIÓN DEL SISTEMA DE GESTIÓN DE SEGURIDAD DE LA INFORMACIÓN, DATOS PERSONALES Y LA ESTRATEGIA DE GOBIERNO DIGITAL EN LA CAJA DE VIVIENDA POPULAR.</v>
          </cell>
          <cell r="F831">
            <v>14967960</v>
          </cell>
          <cell r="G831">
            <v>2</v>
          </cell>
          <cell r="H831" t="str">
            <v>MESES</v>
          </cell>
          <cell r="I831">
            <v>0</v>
          </cell>
          <cell r="K831">
            <v>44504</v>
          </cell>
          <cell r="L831">
            <v>44509</v>
          </cell>
          <cell r="M831">
            <v>44569</v>
          </cell>
          <cell r="N831" t="str">
            <v>CVP-PS-823-2021</v>
          </cell>
          <cell r="O831" t="str">
            <v>CONTRATACIÓN DIRECTA</v>
          </cell>
          <cell r="P831" t="str">
            <v>CONTRATO DE PRESTACIÓN SERVICIOS PROFESIONALES</v>
          </cell>
          <cell r="Q831" t="str">
            <v>DIRECCIÓN DE GESTIÓN CORPORATIVA Y CID</v>
          </cell>
          <cell r="R831" t="str">
            <v>OFICINA DE LAS TECNOLOGÍAS DE LA INFORMACIÓN Y LAS COMUNICACIONES</v>
          </cell>
          <cell r="S831">
            <v>14967960</v>
          </cell>
          <cell r="T831">
            <v>60</v>
          </cell>
          <cell r="U831">
            <v>20000</v>
          </cell>
          <cell r="V831">
            <v>79903059</v>
          </cell>
          <cell r="W831">
            <v>7</v>
          </cell>
        </row>
        <row r="832">
          <cell r="A832" t="str">
            <v>CAR SCANNERS S.A.S.</v>
          </cell>
          <cell r="B832">
            <v>849</v>
          </cell>
          <cell r="C832">
            <v>2021</v>
          </cell>
          <cell r="D832" t="str">
            <v>INICIAL</v>
          </cell>
          <cell r="E832" t="str">
            <v>PRESTAR EL SERVICIO DE MANTENIMIENTO PREVENTIVO Y CORRECTIVO CON SUMINISTRO DE REPUESTOS Y MANO DE OBRA PARA EL VEHÍCULO DE PROPIEDAD DE LA CAJA DE LA VIVIENDA POPULAR.</v>
          </cell>
          <cell r="F832">
            <v>15498138</v>
          </cell>
          <cell r="G832">
            <v>1</v>
          </cell>
          <cell r="H832" t="str">
            <v>MESES</v>
          </cell>
          <cell r="I832">
            <v>20</v>
          </cell>
          <cell r="J832" t="str">
            <v>DIAS CALENDARIOS</v>
          </cell>
          <cell r="K832">
            <v>44505</v>
          </cell>
          <cell r="L832">
            <v>44512</v>
          </cell>
          <cell r="M832">
            <v>44865</v>
          </cell>
          <cell r="N832" t="str">
            <v>CVP-IPMC-020-2021</v>
          </cell>
          <cell r="O832" t="str">
            <v>MÍNIMA CUANTÍA</v>
          </cell>
          <cell r="P832" t="str">
            <v>CONTRATO DE PRESTACIÓN SERVICIOS</v>
          </cell>
          <cell r="Q832" t="str">
            <v>DIRECCIÓN DE GESTIÓN CORPORATIVA Y CID</v>
          </cell>
          <cell r="R832" t="str">
            <v>SUBDIRECCIÓN ADMINISTRATIVA</v>
          </cell>
          <cell r="S832">
            <v>15498138</v>
          </cell>
          <cell r="T832">
            <v>350</v>
          </cell>
          <cell r="U832">
            <v>116667</v>
          </cell>
          <cell r="V832">
            <v>900693270</v>
          </cell>
          <cell r="W832">
            <v>1</v>
          </cell>
        </row>
        <row r="833">
          <cell r="A833" t="str">
            <v>JUAN GUILLERMO HERNANDEZ MORA</v>
          </cell>
          <cell r="B833">
            <v>850</v>
          </cell>
          <cell r="C833">
            <v>2021</v>
          </cell>
          <cell r="D833" t="str">
            <v>INICIAL</v>
          </cell>
          <cell r="E833" t="str">
            <v>APOYAR A LA DIRECCIÓN DE GESTIÓN CORPORATIVA EN LA EJECUCIÓN DE LAS ACTIVIDADES TÉCNICAS REQUERIDAS PARA LA GESTIÓN Y TRÁMITE DE LAS COMUNICACIONES OFICIALES DESDE LA VENTANILLA ÚNICA Y A TRAVÉS DEL SISTEMA DE GESTIÓN.</v>
          </cell>
          <cell r="F833">
            <v>4013334</v>
          </cell>
          <cell r="G833">
            <v>1</v>
          </cell>
          <cell r="H833" t="str">
            <v>MESES</v>
          </cell>
          <cell r="I833">
            <v>13</v>
          </cell>
          <cell r="J833" t="str">
            <v>DIAS CALENDARIOS</v>
          </cell>
          <cell r="K833">
            <v>44509</v>
          </cell>
          <cell r="L833">
            <v>44516</v>
          </cell>
          <cell r="M833">
            <v>44558</v>
          </cell>
          <cell r="N833" t="str">
            <v>CVP-PS-824-2021</v>
          </cell>
          <cell r="O833" t="str">
            <v>CONTRATACIÓN DIRECTA</v>
          </cell>
          <cell r="P833" t="str">
            <v>CONTRATO DE PRESTACIÓN SERVICIOS DE APOYO A LA GESTIÓN</v>
          </cell>
          <cell r="Q833" t="str">
            <v>DIRECCIÓN DE GESTIÓN CORPORATIVA Y CID</v>
          </cell>
          <cell r="R833" t="str">
            <v>DIRECCIÓN DE GESTIÓN CORPORATIVA Y CID</v>
          </cell>
          <cell r="S833">
            <v>4013334</v>
          </cell>
          <cell r="T833">
            <v>43</v>
          </cell>
          <cell r="U833">
            <v>14333</v>
          </cell>
          <cell r="V833">
            <v>79684193</v>
          </cell>
          <cell r="W833">
            <v>5</v>
          </cell>
        </row>
        <row r="834">
          <cell r="A834" t="str">
            <v>MONICA ALEXANDRA SOLER RODRIGUEZ</v>
          </cell>
          <cell r="B834">
            <v>851</v>
          </cell>
          <cell r="C834">
            <v>2021</v>
          </cell>
          <cell r="D834" t="str">
            <v>INICIAL</v>
          </cell>
          <cell r="E834" t="str">
            <v>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v>
          </cell>
          <cell r="F834">
            <v>3848904</v>
          </cell>
          <cell r="G834">
            <v>1</v>
          </cell>
          <cell r="H834" t="str">
            <v>MESES</v>
          </cell>
          <cell r="I834">
            <v>15</v>
          </cell>
          <cell r="J834" t="str">
            <v>DIAS CALENDARIOS</v>
          </cell>
          <cell r="K834">
            <v>44505</v>
          </cell>
          <cell r="L834">
            <v>44508</v>
          </cell>
          <cell r="M834">
            <v>44572</v>
          </cell>
          <cell r="N834" t="str">
            <v>CVP-PS-825-2021</v>
          </cell>
          <cell r="O834" t="str">
            <v>CONTRATACIÓN DIRECTA</v>
          </cell>
          <cell r="P834" t="str">
            <v>CONTRATO DE PRESTACIÓN SERVICIOS DE APOYO A LA GESTIÓN</v>
          </cell>
          <cell r="Q834" t="str">
            <v>DIRECCIÓN DE GESTIÓN CORPORATIVA Y CID</v>
          </cell>
          <cell r="R834" t="str">
            <v>SUBDIRECCIÓN FINANCIERA</v>
          </cell>
          <cell r="S834">
            <v>5559528</v>
          </cell>
          <cell r="T834">
            <v>65</v>
          </cell>
          <cell r="U834">
            <v>21667</v>
          </cell>
          <cell r="V834">
            <v>1007647892</v>
          </cell>
          <cell r="W834">
            <v>7</v>
          </cell>
        </row>
        <row r="835">
          <cell r="A835" t="str">
            <v>PAOLA ANDREA OCAMPO SANCHEZ</v>
          </cell>
          <cell r="B835">
            <v>852</v>
          </cell>
          <cell r="C835">
            <v>2021</v>
          </cell>
          <cell r="D835" t="str">
            <v>INICIAL</v>
          </cell>
          <cell r="E835" t="str">
            <v>PRESTACIÓN DE SERVICIOS PROFESIONALES A LA SUBDIRECCIÓN FINANCIERA EN LAS DIFERENTES ÁREAS, ADEMÁS DEL REGISTRO Y SEGUIMIENTO DE INFORMACIÓN EN EL DESARROLLO DEL SUBPROCESO DE PRESUPUESTO</v>
          </cell>
          <cell r="F835">
            <v>8178921</v>
          </cell>
          <cell r="G835">
            <v>1</v>
          </cell>
          <cell r="H835" t="str">
            <v>MESES</v>
          </cell>
          <cell r="I835">
            <v>15</v>
          </cell>
          <cell r="J835" t="str">
            <v>DIAS CALENDARIOS</v>
          </cell>
          <cell r="K835">
            <v>44504</v>
          </cell>
          <cell r="L835">
            <v>44508</v>
          </cell>
          <cell r="M835">
            <v>44552</v>
          </cell>
          <cell r="N835" t="str">
            <v>CVP-PS-826-2021</v>
          </cell>
          <cell r="O835" t="str">
            <v>CONTRATACIÓN DIRECTA</v>
          </cell>
          <cell r="P835" t="str">
            <v>CONTRATO DE PRESTACIÓN SERVICIOS PROFESIONALES</v>
          </cell>
          <cell r="Q835" t="str">
            <v>DIRECCIÓN DE GESTIÓN CORPORATIVA Y CID</v>
          </cell>
          <cell r="R835" t="str">
            <v>SUBDIRECCIÓN FINANCIERA</v>
          </cell>
          <cell r="S835">
            <v>8178921</v>
          </cell>
          <cell r="T835">
            <v>45</v>
          </cell>
          <cell r="U835">
            <v>15000</v>
          </cell>
          <cell r="V835">
            <v>52421515</v>
          </cell>
          <cell r="W835">
            <v>7</v>
          </cell>
        </row>
        <row r="836">
          <cell r="A836" t="str">
            <v>JORGE MARIO SANCHEZ ROJAS</v>
          </cell>
          <cell r="B836">
            <v>853</v>
          </cell>
          <cell r="C836">
            <v>2021</v>
          </cell>
          <cell r="D836" t="str">
            <v>INICIAL</v>
          </cell>
          <cell r="E836" t="str">
            <v>PRESTAR LOS SERVICIOS PROFESIONALES QUE SOPORTEN LA GESTIÓN REALIZADA POR LA DIRECCIÓN DE MEJORAMIENTO DE VIVIENDA EN DESARROLLO DEL SEGUIMIENTO MISIONAL Y ADMINISTRATIVO A LOS TEMAS Y COMPROMISOS SURGIDOS EN EL MARCO DE LA COORDINACIÓN CON LA SECRETARIA DISTRITAL DE HABITAT.</v>
          </cell>
          <cell r="F836">
            <v>11700000</v>
          </cell>
          <cell r="G836">
            <v>1</v>
          </cell>
          <cell r="H836" t="str">
            <v>MESES</v>
          </cell>
          <cell r="I836">
            <v>15</v>
          </cell>
          <cell r="J836" t="str">
            <v>DIAS CALENDARIOS</v>
          </cell>
          <cell r="K836">
            <v>44505</v>
          </cell>
          <cell r="L836">
            <v>44508</v>
          </cell>
          <cell r="M836">
            <v>44550</v>
          </cell>
          <cell r="N836" t="str">
            <v>CVP-PS-827-2021</v>
          </cell>
          <cell r="O836" t="str">
            <v>CONTRATACIÓN DIRECTA</v>
          </cell>
          <cell r="P836" t="str">
            <v>CONTRATO DE PRESTACIÓN SERVICIOS PROFESIONALES</v>
          </cell>
          <cell r="Q836" t="str">
            <v>DIRECCIÓN DE MEJORAMIENTO DE VIVIENDA</v>
          </cell>
          <cell r="R836" t="str">
            <v>DIRECCIÓN DE MEJORAMIENTO DE VIVIENDA</v>
          </cell>
          <cell r="S836">
            <v>11700000</v>
          </cell>
          <cell r="T836">
            <v>45</v>
          </cell>
          <cell r="U836">
            <v>15000</v>
          </cell>
          <cell r="V836">
            <v>80927478</v>
          </cell>
          <cell r="W836">
            <v>7</v>
          </cell>
        </row>
        <row r="837">
          <cell r="A837" t="str">
            <v>DIEGO ALVEIRO NARVÁEZ SÁNCHEZ</v>
          </cell>
          <cell r="B837">
            <v>854</v>
          </cell>
          <cell r="C837">
            <v>2021</v>
          </cell>
          <cell r="D837" t="str">
            <v>INICIAL</v>
          </cell>
          <cell r="E837" t="str">
            <v>PRESTAR LOS SERVICIOS PROFESIONALES PARA LA ELABORACIÓN DE LOS DISEÑOS ESTRUCTURALES EN EL MARCO DE LA NORMA SISMORESISTENTE NSR-10, CONCEPTOS TÉCNICOS Y EVALUACIÓN DE LA PATOLOGÍA ESTRUCTURAL Y COMPORTAMIENTOS DE LAS EDIFICACIONES Y VIVIENDAS CONSTRUIDAS EN EL MARCO DEL PROGRAMA PLAN TERRAZAS Y DEMÁS PROGRAMAS ASOCIADOS A LA DIRECCIÓN DE MEJORAMIENTO DE VIVIENDA</v>
          </cell>
          <cell r="F837">
            <v>15000000</v>
          </cell>
          <cell r="G837">
            <v>1</v>
          </cell>
          <cell r="H837" t="str">
            <v>MESES</v>
          </cell>
          <cell r="I837">
            <v>15</v>
          </cell>
          <cell r="J837" t="str">
            <v>DIAS CALENDARIOS</v>
          </cell>
          <cell r="K837">
            <v>44508</v>
          </cell>
          <cell r="L837">
            <v>44510</v>
          </cell>
          <cell r="M837">
            <v>44550</v>
          </cell>
          <cell r="N837" t="str">
            <v>CVP-PS-828-2021</v>
          </cell>
          <cell r="O837" t="str">
            <v>CONTRATACIÓN DIRECTA</v>
          </cell>
          <cell r="P837" t="str">
            <v>CONTRATO DE PRESTACIÓN SERVICIOS PROFESIONALES</v>
          </cell>
          <cell r="Q837" t="str">
            <v>DIRECCIÓN DE MEJORAMIENTO DE VIVIENDA</v>
          </cell>
          <cell r="R837" t="str">
            <v>DIRECCIÓN DE MEJORAMIENTO DE VIVIENDA</v>
          </cell>
          <cell r="S837">
            <v>15000000</v>
          </cell>
          <cell r="T837">
            <v>45</v>
          </cell>
          <cell r="U837">
            <v>15000</v>
          </cell>
          <cell r="V837">
            <v>79405439</v>
          </cell>
          <cell r="W837">
            <v>6</v>
          </cell>
        </row>
        <row r="838">
          <cell r="A838" t="str">
            <v>ANTONIO CELIS RAMIREZ</v>
          </cell>
          <cell r="B838">
            <v>855</v>
          </cell>
          <cell r="C838">
            <v>2021</v>
          </cell>
          <cell r="D838" t="str">
            <v>INICIAL</v>
          </cell>
          <cell r="E838" t="str">
            <v>PRESTAR LOS SERVICIOS DE APOYO A LA GESTIÓN EN EL MANEJO DOCUMENTAL GENERADO EN EL MARCO DE LOS PROYECTOS DEL PLAN TERRAZAS, DE ACUERDO CON LA NORMATIVIDAD ESTABLECIDA EN LA MATERIA</v>
          </cell>
          <cell r="F838">
            <v>3848904</v>
          </cell>
          <cell r="G838">
            <v>1</v>
          </cell>
          <cell r="H838" t="str">
            <v>MESES</v>
          </cell>
          <cell r="I838">
            <v>15</v>
          </cell>
          <cell r="J838" t="str">
            <v>DIAS CALENDARIOS</v>
          </cell>
          <cell r="K838">
            <v>44508</v>
          </cell>
          <cell r="L838">
            <v>44511</v>
          </cell>
          <cell r="M838">
            <v>44555</v>
          </cell>
          <cell r="N838" t="str">
            <v>CVP-PS-829-2021</v>
          </cell>
          <cell r="O838" t="str">
            <v>CONTRATACIÓN DIRECTA</v>
          </cell>
          <cell r="P838" t="str">
            <v>CONTRATO DE PRESTACIÓN SERVICIOS DE APOYO A LA GESTIÓN</v>
          </cell>
          <cell r="Q838" t="str">
            <v>DIRECCIÓN DE MEJORAMIENTO DE VIVIENDA</v>
          </cell>
          <cell r="R838" t="str">
            <v>DIRECCIÓN DE MEJORAMIENTO DE VIVIENDA</v>
          </cell>
          <cell r="S838">
            <v>3848904</v>
          </cell>
          <cell r="T838">
            <v>45</v>
          </cell>
          <cell r="U838">
            <v>15000</v>
          </cell>
          <cell r="V838">
            <v>80015494</v>
          </cell>
          <cell r="W838">
            <v>1</v>
          </cell>
        </row>
        <row r="839">
          <cell r="A839" t="str">
            <v>MONICA PALOMA SANABRIA HERMIDA</v>
          </cell>
          <cell r="B839">
            <v>856</v>
          </cell>
          <cell r="C839">
            <v>2021</v>
          </cell>
          <cell r="D839" t="str">
            <v>INICIAL</v>
          </cell>
          <cell r="E839" t="str">
            <v>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NORTE</v>
          </cell>
          <cell r="F839">
            <v>12829680</v>
          </cell>
          <cell r="G839">
            <v>2</v>
          </cell>
          <cell r="H839" t="str">
            <v>MESES</v>
          </cell>
          <cell r="I839">
            <v>0</v>
          </cell>
          <cell r="K839">
            <v>44509</v>
          </cell>
          <cell r="L839">
            <v>44512</v>
          </cell>
          <cell r="M839">
            <v>44572</v>
          </cell>
          <cell r="N839" t="str">
            <v>CVP-PS-830-2021</v>
          </cell>
          <cell r="O839" t="str">
            <v>CONTRATACIÓN DIRECTA</v>
          </cell>
          <cell r="P839" t="str">
            <v>CONTRATO DE PRESTACIÓN SERVICIOS PROFESIONALES</v>
          </cell>
          <cell r="Q839" t="str">
            <v>DIRECCIÓN DE MEJORAMIENTOS DE BARRIOS</v>
          </cell>
          <cell r="R839" t="str">
            <v>DIRECCIÓN DE MEJORAMIENTOS DE BARRIOS</v>
          </cell>
          <cell r="S839">
            <v>12829680</v>
          </cell>
          <cell r="T839">
            <v>60</v>
          </cell>
          <cell r="U839">
            <v>20000</v>
          </cell>
          <cell r="V839">
            <v>1032359979</v>
          </cell>
          <cell r="W839">
            <v>4</v>
          </cell>
        </row>
        <row r="840">
          <cell r="A840" t="str">
            <v>LUNA LIZETH NIÑO REINA</v>
          </cell>
          <cell r="B840">
            <v>857</v>
          </cell>
          <cell r="C840">
            <v>2021</v>
          </cell>
          <cell r="D840" t="str">
            <v>INICIAL</v>
          </cell>
          <cell r="E840" t="str">
            <v>PRESTAR LOS SERVICIOS PROFESIONALES PARA DESARROLLAR DESDE EL COMPONENTE SST-MA EN EL MARCO DE LAS OBRAS DE INTERVENCIÓN A ESCALA BARRIAL QUE REALIZA LA DIRECCIÓN DE MEJORAMIENTO DE BARRIOS DE LA CAJA DE VIVIENDA POPULAR EN EL TERRITORIO DE SUBA GRUPO NO. 2</v>
          </cell>
          <cell r="F840">
            <v>12829680</v>
          </cell>
          <cell r="G840">
            <v>2</v>
          </cell>
          <cell r="H840" t="str">
            <v>MESES</v>
          </cell>
          <cell r="I840">
            <v>0</v>
          </cell>
          <cell r="K840">
            <v>44508</v>
          </cell>
          <cell r="L840">
            <v>44509</v>
          </cell>
          <cell r="M840">
            <v>44546</v>
          </cell>
          <cell r="N840" t="str">
            <v>CVP-PS-831-2021</v>
          </cell>
          <cell r="O840" t="str">
            <v>CONTRATACIÓN DIRECTA</v>
          </cell>
          <cell r="P840" t="str">
            <v>CONTRATO DE PRESTACIÓN SERVICIOS PROFESIONALES</v>
          </cell>
          <cell r="Q840" t="str">
            <v>DIRECCIÓN DE MEJORAMIENTOS DE BARRIOS</v>
          </cell>
          <cell r="R840" t="str">
            <v>DIRECCIÓN DE MEJORAMIENTOS DE BARRIOS</v>
          </cell>
          <cell r="S840">
            <v>12829680</v>
          </cell>
          <cell r="T840">
            <v>60</v>
          </cell>
          <cell r="U840">
            <v>20000</v>
          </cell>
          <cell r="V840">
            <v>1098715663</v>
          </cell>
          <cell r="W840">
            <v>1</v>
          </cell>
        </row>
        <row r="841">
          <cell r="A841" t="str">
            <v>HENRY ANDRES CUESTA SANCHEZ</v>
          </cell>
          <cell r="B841">
            <v>858</v>
          </cell>
          <cell r="C841">
            <v>2021</v>
          </cell>
          <cell r="D841" t="str">
            <v>INICIAL</v>
          </cell>
          <cell r="E841" t="str">
            <v>PRESTAR SERVICIOS PROFESIONALES COMO ABOGADO PARA APOYAR Y REALIZAR LAS GESTIONES JURÍDICAS EN MATERIA PENAL, ACTUACIONES POLICIVAS Y DE DERECHO PÚBLICO, EN DEFENSA DE LOS INTERESES DE LA CAJA DE LA VIVIENDA POPULAR.</v>
          </cell>
          <cell r="F841">
            <v>9408432</v>
          </cell>
          <cell r="G841">
            <v>2</v>
          </cell>
          <cell r="H841" t="str">
            <v>MESES</v>
          </cell>
          <cell r="I841">
            <v>0</v>
          </cell>
          <cell r="K841">
            <v>44508</v>
          </cell>
          <cell r="L841">
            <v>44509</v>
          </cell>
          <cell r="M841">
            <v>44569</v>
          </cell>
          <cell r="N841" t="str">
            <v>CVP-PS-832-2021</v>
          </cell>
          <cell r="O841" t="str">
            <v>CONTRATACIÓN DIRECTA</v>
          </cell>
          <cell r="P841" t="str">
            <v>CONTRATO DE PRESTACIÓN SERVICIOS PROFESIONALES</v>
          </cell>
          <cell r="Q841" t="str">
            <v>DIRECCIÓN DE GESTIÓN CORPORATIVA Y CID</v>
          </cell>
          <cell r="R841" t="str">
            <v>DIRECCIÓN JURÍDICA</v>
          </cell>
          <cell r="S841">
            <v>9408432</v>
          </cell>
          <cell r="T841">
            <v>60</v>
          </cell>
          <cell r="U841">
            <v>20000</v>
          </cell>
          <cell r="V841">
            <v>1013659598</v>
          </cell>
          <cell r="W841">
            <v>1</v>
          </cell>
        </row>
        <row r="842">
          <cell r="A842" t="str">
            <v>ADSUM SOLUCIONES TECNOLÓGICAS SAS</v>
          </cell>
          <cell r="B842">
            <v>860</v>
          </cell>
          <cell r="C842">
            <v>2021</v>
          </cell>
          <cell r="D842" t="str">
            <v>INICIAL</v>
          </cell>
          <cell r="E842" t="str">
            <v>REALIZAR LA RENOVACIÓN DEL LICENCIAMIENTO PARA LOS EQUIPOS DE SEGURIDAD PERIMETRAL EL SISTEMA DE DETECCIÓN Y RESPUESTA DE PUNTO FINAL Y LA SOLUCIÓN DE WIFI SEGURO PARA LA CAJA DE LA VIVIENDA POPULAR</v>
          </cell>
          <cell r="F842">
            <v>228305308</v>
          </cell>
          <cell r="G842">
            <v>1</v>
          </cell>
          <cell r="H842" t="str">
            <v>MESES</v>
          </cell>
          <cell r="I842">
            <v>0</v>
          </cell>
          <cell r="K842">
            <v>44508</v>
          </cell>
          <cell r="L842">
            <v>44540</v>
          </cell>
          <cell r="M842">
            <v>44570</v>
          </cell>
          <cell r="N842" t="str">
            <v>CVP-SAMC-007-2021</v>
          </cell>
          <cell r="O842" t="str">
            <v>SELECCIÓN ABREVIADA MENOR CUANTÍA</v>
          </cell>
          <cell r="P842" t="str">
            <v>CONTRATO DE PRESTACIÓN SERVICIOS</v>
          </cell>
          <cell r="Q842" t="str">
            <v>DIRECCIÓN DE GESTIÓN CORPORATIVA Y CID</v>
          </cell>
          <cell r="R842" t="str">
            <v>OFICINA DE LAS TECNOLOGÍAS DE LA INFORMACIÓN Y LAS COMUNICACIONES</v>
          </cell>
          <cell r="S842">
            <v>228305308</v>
          </cell>
          <cell r="T842">
            <v>30</v>
          </cell>
          <cell r="U842">
            <v>10000</v>
          </cell>
          <cell r="V842">
            <v>900425697</v>
          </cell>
          <cell r="W842">
            <v>2</v>
          </cell>
        </row>
        <row r="843">
          <cell r="A843" t="str">
            <v>DHRI SAS</v>
          </cell>
          <cell r="B843">
            <v>861</v>
          </cell>
          <cell r="C843">
            <v>2021</v>
          </cell>
          <cell r="D843" t="str">
            <v>INICIAL</v>
          </cell>
          <cell r="E843" t="str">
            <v>CONTRATAR LOS SERVICIOS INTEGRALES DE UN OPERADOR LOGÍSTICO QUE LLEVE A CABO LAS ACTIVIDADES QUE REQUIERA LA CAJA DE LA VIVIENDA POPULAR Y QUE PERMITA DIVULGAR LOS AVANCES DE LOS DIFERENTES PROGRAMAS MISIONALES DE LA ENTIDAD.</v>
          </cell>
          <cell r="F843">
            <v>121600000</v>
          </cell>
          <cell r="G843">
            <v>1</v>
          </cell>
          <cell r="H843" t="str">
            <v>MESES</v>
          </cell>
          <cell r="I843">
            <v>21</v>
          </cell>
          <cell r="J843" t="str">
            <v>DIAS CALENDARIOS</v>
          </cell>
          <cell r="K843">
            <v>44510</v>
          </cell>
          <cell r="L843">
            <v>44511</v>
          </cell>
          <cell r="M843">
            <v>44651</v>
          </cell>
          <cell r="N843" t="str">
            <v>CVP-SAMC-006-2021</v>
          </cell>
          <cell r="O843" t="str">
            <v>SELECCIÓN ABREVIADA MENOR CUANTÍA</v>
          </cell>
          <cell r="P843" t="str">
            <v>CONTRATO DE PRESTACIÓN SERVICIOS</v>
          </cell>
          <cell r="Q843" t="str">
            <v>DIRECCIÓN DE MEJORAMIENTOS DE BARRIOS</v>
          </cell>
          <cell r="R843" t="str">
            <v>DIRECCIÓN DE MEJORAMIENTOS DE BARRIOS</v>
          </cell>
          <cell r="S843">
            <v>182400000</v>
          </cell>
          <cell r="T843">
            <v>139</v>
          </cell>
          <cell r="U843">
            <v>46333</v>
          </cell>
          <cell r="V843">
            <v>900221933</v>
          </cell>
          <cell r="W843">
            <v>1</v>
          </cell>
        </row>
        <row r="844">
          <cell r="A844" t="str">
            <v>DATAMOTION S.A.S.</v>
          </cell>
          <cell r="B844">
            <v>862</v>
          </cell>
          <cell r="C844">
            <v>2021</v>
          </cell>
          <cell r="D844" t="str">
            <v>INICIAL</v>
          </cell>
          <cell r="E844" t="str">
            <v>REALIZAR LA ADQUISICIÓN MONTAJE Y PUESTA EN MARCHA DE NUEVOS SWITCHES PARA LAS REDES DE COMUNICACIÓN LAN Y WAN DE LA CAJA DE LA VIVIENDA POPULAR</v>
          </cell>
          <cell r="F844">
            <v>130270000</v>
          </cell>
          <cell r="G844">
            <v>1</v>
          </cell>
          <cell r="H844" t="str">
            <v>MESES</v>
          </cell>
          <cell r="I844">
            <v>0</v>
          </cell>
          <cell r="K844">
            <v>44508</v>
          </cell>
          <cell r="L844">
            <v>44516</v>
          </cell>
          <cell r="M844">
            <v>44545</v>
          </cell>
          <cell r="N844" t="str">
            <v>CVP-SAMC-005-2021</v>
          </cell>
          <cell r="O844" t="str">
            <v>SELECCIÓN ABREVIADA MENOR CUANTÍA</v>
          </cell>
          <cell r="P844" t="str">
            <v>CONTRATO DE COMPRAVENTA</v>
          </cell>
          <cell r="Q844" t="str">
            <v>DIRECCIÓN DE GESTIÓN CORPORATIVA Y CID</v>
          </cell>
          <cell r="R844" t="str">
            <v>OFICINA DE LAS TECNOLOGÍAS DE LA INFORMACIÓN Y LAS COMUNICACIONES</v>
          </cell>
          <cell r="S844">
            <v>130270000</v>
          </cell>
          <cell r="T844">
            <v>30</v>
          </cell>
          <cell r="U844">
            <v>10000</v>
          </cell>
          <cell r="V844">
            <v>901477680</v>
          </cell>
          <cell r="W844">
            <v>4</v>
          </cell>
        </row>
        <row r="845">
          <cell r="A845" t="str">
            <v>INGRID VIVIANA TORRES LOPEZ</v>
          </cell>
          <cell r="B845">
            <v>863</v>
          </cell>
          <cell r="C845">
            <v>2021</v>
          </cell>
          <cell r="D845" t="str">
            <v>INICIAL</v>
          </cell>
          <cell r="E845" t="str">
            <v>PRESTACIÓN DE SERVICIOS PROFESIONALES PARA LA REVISIÓN, ELABORACIÓN, CONTROL Y ARTICULACIÓN JURÍDICA EN TODO LO CONCERNIENTE CON LA GESTIÓN CONTRACTUAL , ADMINISTRATIVA Y DE PERSONAL A LA DIRECCIÓN DE GESTIÓN CORPORATIVA Y CID</v>
          </cell>
          <cell r="F845">
            <v>16500000</v>
          </cell>
          <cell r="G845">
            <v>2</v>
          </cell>
          <cell r="H845" t="str">
            <v>MESES</v>
          </cell>
          <cell r="I845">
            <v>6</v>
          </cell>
          <cell r="J845" t="str">
            <v>DIAS CALENDARIOS</v>
          </cell>
          <cell r="K845">
            <v>44509</v>
          </cell>
          <cell r="L845">
            <v>44510</v>
          </cell>
          <cell r="M845">
            <v>44576</v>
          </cell>
          <cell r="N845" t="str">
            <v>CVP-PS-834-2021</v>
          </cell>
          <cell r="O845" t="str">
            <v>CONTRATACIÓN DIRECTA</v>
          </cell>
          <cell r="P845" t="str">
            <v>CONTRATO DE PRESTACIÓN SERVICIOS PROFESIONALES</v>
          </cell>
          <cell r="Q845" t="str">
            <v>DIRECCIÓN DE GESTIÓN CORPORATIVA Y CID</v>
          </cell>
          <cell r="R845" t="str">
            <v>DIRECCIÓN DE GESTIÓN CORPORATIVA Y CID</v>
          </cell>
          <cell r="S845">
            <v>16500000</v>
          </cell>
          <cell r="T845">
            <v>66</v>
          </cell>
          <cell r="U845">
            <v>22000</v>
          </cell>
          <cell r="V845">
            <v>52514357</v>
          </cell>
          <cell r="W845">
            <v>1</v>
          </cell>
        </row>
        <row r="846">
          <cell r="A846" t="str">
            <v>PEDRO ALEJANDRO GONZALEZ CARREÑO</v>
          </cell>
          <cell r="B846">
            <v>864</v>
          </cell>
          <cell r="C846">
            <v>2021</v>
          </cell>
          <cell r="D846" t="str">
            <v>INICIAL</v>
          </cell>
          <cell r="E846" t="str">
            <v>PRESTAR SERVICIOS PROFESIONALES PARA APOYAR A LA SUBDIRECCIÓN ADMINISTRATIVA EN LAS ACTIVIDADES DE COORDINACIÓN FUNCIONAL, DESARROLLO Y PUESTA EN MARCHA DEL SISTEMA DE GESTIÓN DE DOCUMENTOS ELECTRÓNICOS DE ARCHIVO SGDEA.</v>
          </cell>
          <cell r="F846">
            <v>5997875</v>
          </cell>
          <cell r="G846">
            <v>1</v>
          </cell>
          <cell r="H846" t="str">
            <v>MESES</v>
          </cell>
          <cell r="I846">
            <v>21</v>
          </cell>
          <cell r="J846" t="str">
            <v>DIAS CALENDARIOS</v>
          </cell>
          <cell r="K846">
            <v>44509</v>
          </cell>
          <cell r="L846">
            <v>44511</v>
          </cell>
          <cell r="M846">
            <v>44561</v>
          </cell>
          <cell r="N846" t="str">
            <v>CVP-PS-835-2021</v>
          </cell>
          <cell r="O846" t="str">
            <v>CONTRATACIÓN DIRECTA</v>
          </cell>
          <cell r="P846" t="str">
            <v>CONTRATO DE PRESTACIÓN SERVICIOS PROFESIONALES</v>
          </cell>
          <cell r="Q846" t="str">
            <v>DIRECCIÓN DE GESTIÓN CORPORATIVA Y CID</v>
          </cell>
          <cell r="R846" t="str">
            <v>SUBDIRECCIÓN ADMINISTRATIVA</v>
          </cell>
          <cell r="S846">
            <v>5997875</v>
          </cell>
          <cell r="T846">
            <v>51</v>
          </cell>
          <cell r="U846">
            <v>17000</v>
          </cell>
          <cell r="V846">
            <v>1022412574</v>
          </cell>
          <cell r="W846">
            <v>5</v>
          </cell>
        </row>
        <row r="847">
          <cell r="A847" t="str">
            <v>EDGAR ANDRES PASTRAN CHAUX</v>
          </cell>
          <cell r="B847">
            <v>865</v>
          </cell>
          <cell r="C847">
            <v>2021</v>
          </cell>
          <cell r="D847" t="str">
            <v>INICIAL</v>
          </cell>
          <cell r="E847" t="str">
            <v>PRESTAR LOS SERVICIOS PROFESIONALES EN LAS ACTIVIDADES REQUERIDAS EN EL COMPONENTE TÉCNICO PARA LOS PROYECTOS POTENCIALES ASOCIADOS AL PLAN TERRAZAS, COMO TAMBIÉN, BRINDAR APOYO, CONTROL Y SEGUIMIENTO AL PROCESO DE PREFACTIBILIDAD EN LOS PROGRAMAS DE LA DIRECCIÓN DE MEJORAMIENTO DE VIVIENDA.</v>
          </cell>
          <cell r="F847">
            <v>9622260</v>
          </cell>
          <cell r="G847">
            <v>1</v>
          </cell>
          <cell r="H847" t="str">
            <v>MESES</v>
          </cell>
          <cell r="I847">
            <v>15</v>
          </cell>
          <cell r="J847" t="str">
            <v>DIAS CALENDARIOS</v>
          </cell>
          <cell r="K847">
            <v>44510</v>
          </cell>
          <cell r="L847">
            <v>44511</v>
          </cell>
          <cell r="M847">
            <v>44555</v>
          </cell>
          <cell r="N847" t="str">
            <v>CVP-PS-836-2021</v>
          </cell>
          <cell r="O847" t="str">
            <v>CONTRATACIÓN DIRECTA</v>
          </cell>
          <cell r="P847" t="str">
            <v>CONTRATO DE PRESTACIÓN SERVICIOS PROFESIONALES</v>
          </cell>
          <cell r="Q847" t="str">
            <v>DIRECCIÓN DE MEJORAMIENTO DE VIVIENDA</v>
          </cell>
          <cell r="R847" t="str">
            <v>DIRECCIÓN DE MEJORAMIENTO DE VIVIENDA</v>
          </cell>
          <cell r="S847">
            <v>9622260</v>
          </cell>
          <cell r="T847">
            <v>45</v>
          </cell>
          <cell r="U847">
            <v>15000</v>
          </cell>
          <cell r="V847">
            <v>1018413708</v>
          </cell>
          <cell r="W847">
            <v>5</v>
          </cell>
        </row>
        <row r="848">
          <cell r="A848" t="str">
            <v>CONSORCIO VIAL 2021</v>
          </cell>
          <cell r="B848">
            <v>866</v>
          </cell>
          <cell r="C848">
            <v>2021</v>
          </cell>
          <cell r="D848" t="str">
            <v>INICIAL</v>
          </cell>
          <cell r="E848" t="str">
            <v>EJECUTAR LAS OBRAS DE INTERVENCIÓN FÍSICA A ESCALA BARRIAL CONSISTENTES EN EL MEJORAMIENTO DEL ESPACIO PÚBLICO Y CONSTRUCCIÓN DE LOS TRAMOS VIALES (CÓDIGOS DE IDENTIFICACIÓN VIAL CIV) LOCALIZADOS EN LAS LOCALIDADES DE RAFAEL URIBE URIBE (GRUPO 1), SAN CRISTÓBAL Y SANTA FE (GRUPO 2), EN LA CIUDAD DE BOGOTÁ D.C., DE CONFORMIDAD CON LOS PLIEGOS DE CONDICIONES, ANEXO TÉCNICO Y DEMÁS DOCUMENTOS DEL PROCESO - CTO GRUPO 1</v>
          </cell>
          <cell r="F848">
            <v>5791730863</v>
          </cell>
          <cell r="G848">
            <v>6</v>
          </cell>
          <cell r="H848" t="str">
            <v>MESES</v>
          </cell>
          <cell r="I848">
            <v>15</v>
          </cell>
          <cell r="J848" t="str">
            <v>DIAS CALENDARIOS</v>
          </cell>
          <cell r="K848">
            <v>44512</v>
          </cell>
          <cell r="L848">
            <v>44525</v>
          </cell>
          <cell r="M848">
            <v>44772</v>
          </cell>
          <cell r="N848" t="str">
            <v>CVP-LP-004-2021</v>
          </cell>
          <cell r="O848" t="str">
            <v>LICITACIÓN PÚBLICA</v>
          </cell>
          <cell r="P848" t="str">
            <v>CONTRATO DE OBRA</v>
          </cell>
          <cell r="Q848" t="str">
            <v>DIRECCIÓN DE MEJORAMIENTOS DE BARRIOS</v>
          </cell>
          <cell r="R848" t="str">
            <v>DIRECCIÓN DE MEJORAMIENTOS DE BARRIOS</v>
          </cell>
          <cell r="S848">
            <v>5791730863</v>
          </cell>
          <cell r="T848">
            <v>195</v>
          </cell>
          <cell r="U848">
            <v>65000</v>
          </cell>
          <cell r="V848">
            <v>901524351</v>
          </cell>
          <cell r="W848">
            <v>8</v>
          </cell>
        </row>
        <row r="849">
          <cell r="A849" t="str">
            <v>CAMILO ANDRES TIBANA MONAR</v>
          </cell>
          <cell r="B849">
            <v>867</v>
          </cell>
          <cell r="C849">
            <v>2021</v>
          </cell>
          <cell r="D849" t="str">
            <v>INICIAL</v>
          </cell>
          <cell r="E849" t="str">
            <v>PRESTAR LOS SERVICIOS PROFESIONALES PARA LA ESTRUCTURACIÓN DE LAS ACTIVIDADES REQUERIDAS EN EL COMPONENTE TÉCNICO EN LA PRECFACTIBILIDAD DE LOS PROYECTOS POTENCIALES QUE SE EJECUTEN DENTRO DEL MARCO DEL PLAN TERRAZAS, ADICIONALMENTE BRINDAR SOPORTE TÉCNICO EN LAS DIFERENTES ETAPAS DE LOS PROGRAMAS DE MEJORAMIENTO DE VIVIENDA.</v>
          </cell>
          <cell r="F849">
            <v>5292243</v>
          </cell>
          <cell r="G849">
            <v>1</v>
          </cell>
          <cell r="H849" t="str">
            <v>MESES</v>
          </cell>
          <cell r="I849">
            <v>15</v>
          </cell>
          <cell r="J849" t="str">
            <v>DIAS CALENDARIOS</v>
          </cell>
          <cell r="K849">
            <v>44510</v>
          </cell>
          <cell r="L849">
            <v>44516</v>
          </cell>
          <cell r="M849">
            <v>44560</v>
          </cell>
          <cell r="N849" t="str">
            <v>CVP-PS-837-2021</v>
          </cell>
          <cell r="O849" t="str">
            <v>CONTRATACIÓN DIRECTA</v>
          </cell>
          <cell r="P849" t="str">
            <v>CONTRATO DE PRESTACIÓN SERVICIOS PROFESIONALES</v>
          </cell>
          <cell r="Q849" t="str">
            <v>DIRECCIÓN DE MEJORAMIENTO DE VIVIENDA</v>
          </cell>
          <cell r="R849" t="str">
            <v>DIRECCIÓN DE MEJORAMIENTO DE VIVIENDA</v>
          </cell>
          <cell r="S849">
            <v>5292243</v>
          </cell>
          <cell r="T849">
            <v>45</v>
          </cell>
          <cell r="U849">
            <v>15000</v>
          </cell>
          <cell r="V849">
            <v>1090501907</v>
          </cell>
          <cell r="W849">
            <v>3</v>
          </cell>
        </row>
        <row r="850">
          <cell r="A850" t="str">
            <v>RAFAEL ENRIQUE MEDRANO TORRES</v>
          </cell>
          <cell r="B850">
            <v>868</v>
          </cell>
          <cell r="C850">
            <v>2021</v>
          </cell>
          <cell r="D850" t="str">
            <v>INICIAL</v>
          </cell>
          <cell r="E850" t="str">
            <v>PRESTAR LOS SERVICIOS PROFESIONALES PARA ORIENTAR Y REALIZAR ACTIVIDADES DE DISEÑO, DESARROLLO, ADMINISTRACIÓN, MANTENIMIENTO DE LOS COMPONENTES DEL SOFTWARE MISIONAL DE LA CAJA DE VIVIENDA POPULAR</v>
          </cell>
          <cell r="F850">
            <v>11225970</v>
          </cell>
          <cell r="G850">
            <v>1</v>
          </cell>
          <cell r="H850" t="str">
            <v>MESES</v>
          </cell>
          <cell r="I850">
            <v>15</v>
          </cell>
          <cell r="J850" t="str">
            <v>DIAS CALENDARIOS</v>
          </cell>
          <cell r="K850">
            <v>44511</v>
          </cell>
          <cell r="L850">
            <v>44512</v>
          </cell>
          <cell r="M850">
            <v>44556</v>
          </cell>
          <cell r="N850" t="str">
            <v>CVP-PS-838-2021</v>
          </cell>
          <cell r="O850" t="str">
            <v>CONTRATACIÓN DIRECTA</v>
          </cell>
          <cell r="P850" t="str">
            <v>CONTRATO DE PRESTACIÓN SERVICIOS PROFESIONALES</v>
          </cell>
          <cell r="Q850" t="str">
            <v>DIRECCIÓN DE MEJORAMIENTO DE VIVIENDA</v>
          </cell>
          <cell r="R850" t="str">
            <v>DIRECCIÓN DE MEJORAMIENTO DE VIVIENDA</v>
          </cell>
          <cell r="S850">
            <v>11225970</v>
          </cell>
          <cell r="T850">
            <v>45</v>
          </cell>
          <cell r="U850">
            <v>15000</v>
          </cell>
          <cell r="V850">
            <v>1143335908</v>
          </cell>
          <cell r="W850">
            <v>0</v>
          </cell>
        </row>
        <row r="851">
          <cell r="A851" t="str">
            <v>LUISA FERNANDA CAMACHO AVENDAÑO</v>
          </cell>
          <cell r="B851">
            <v>869</v>
          </cell>
          <cell r="C851">
            <v>2021</v>
          </cell>
          <cell r="D851" t="str">
            <v>INICIAL</v>
          </cell>
          <cell r="E851" t="str">
            <v>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v>
          </cell>
          <cell r="F851">
            <v>7842143</v>
          </cell>
          <cell r="G851">
            <v>1</v>
          </cell>
          <cell r="H851" t="str">
            <v>MESES</v>
          </cell>
          <cell r="I851">
            <v>15</v>
          </cell>
          <cell r="J851" t="str">
            <v>DIAS CALENDARIOS</v>
          </cell>
          <cell r="K851">
            <v>44511</v>
          </cell>
          <cell r="L851">
            <v>44517</v>
          </cell>
          <cell r="M851">
            <v>44561</v>
          </cell>
          <cell r="N851" t="str">
            <v>CVP-PS-839-2021</v>
          </cell>
          <cell r="O851" t="str">
            <v>CONTRATACIÓN DIRECTA</v>
          </cell>
          <cell r="P851" t="str">
            <v>CONTRATO DE PRESTACIÓN SERVICIOS PROFESIONALES</v>
          </cell>
          <cell r="Q851" t="str">
            <v>DIRECCIÓN DE MEJORAMIENTO DE VIVIENDA</v>
          </cell>
          <cell r="R851" t="str">
            <v>DIRECCIÓN DE MEJORAMIENTO DE VIVIENDA</v>
          </cell>
          <cell r="S851">
            <v>7842143</v>
          </cell>
          <cell r="T851">
            <v>45</v>
          </cell>
          <cell r="U851">
            <v>15000</v>
          </cell>
          <cell r="V851">
            <v>1024503343</v>
          </cell>
          <cell r="W851">
            <v>9</v>
          </cell>
        </row>
        <row r="852">
          <cell r="A852" t="str">
            <v>DANIEL ROJAS HERNANDEZ</v>
          </cell>
          <cell r="B852">
            <v>870</v>
          </cell>
          <cell r="C852">
            <v>2021</v>
          </cell>
          <cell r="D852" t="str">
            <v>INICIAL</v>
          </cell>
          <cell r="E852" t="str">
            <v>PRESTAR SERVICIOS DE APOYO OPERATIVO Y ADMINISTRATIVO EN LAS ACTIVIDADES ASOCIADAS A LA IMPLEMENTACIÓN DE LOS PROGRAMAS MISIONALES DE LA DIRECCIÓN DE REASENTAMIENTOS.</v>
          </cell>
          <cell r="F852">
            <v>4205284</v>
          </cell>
          <cell r="G852">
            <v>1</v>
          </cell>
          <cell r="H852" t="str">
            <v>MESES</v>
          </cell>
          <cell r="I852">
            <v>10</v>
          </cell>
          <cell r="J852" t="str">
            <v>DIAS CALENDARIOS</v>
          </cell>
          <cell r="K852">
            <v>44516</v>
          </cell>
          <cell r="L852">
            <v>44517</v>
          </cell>
          <cell r="M852">
            <v>44556</v>
          </cell>
          <cell r="N852" t="str">
            <v>CVP-PS-840-2021</v>
          </cell>
          <cell r="O852" t="str">
            <v>CONTRATACIÓN DIRECTA</v>
          </cell>
          <cell r="P852" t="str">
            <v>CONTRATO DE PRESTACIÓN SERVICIOS DE APOYO A LA GESTIÓN</v>
          </cell>
          <cell r="Q852" t="str">
            <v>DIRECCIÓN DE REASENTAMIENTOS</v>
          </cell>
          <cell r="R852" t="str">
            <v>DIRECCIÓN DE REASENTAMIENTOS</v>
          </cell>
          <cell r="S852">
            <v>4205284</v>
          </cell>
          <cell r="T852">
            <v>40</v>
          </cell>
          <cell r="U852">
            <v>13333</v>
          </cell>
          <cell r="V852">
            <v>80206596</v>
          </cell>
          <cell r="W852">
            <v>4</v>
          </cell>
        </row>
        <row r="853">
          <cell r="A853" t="str">
            <v>MARIA EUGENIA RODRIGUEZ SOLIS</v>
          </cell>
          <cell r="B853">
            <v>871</v>
          </cell>
          <cell r="C853">
            <v>2021</v>
          </cell>
          <cell r="D853" t="str">
            <v>INICIAL</v>
          </cell>
          <cell r="E853" t="str">
            <v>PRESTAR LOS SERVICIOS PROFESIONALES A LA DIRECCIÓN DE MEJORAMIENTO DE BARRIOS DE LA CAJA DE VIVIENDA POPULAR PARA EL SEGUIMIENTO A LA EJECUCIÓN DEL COMPONENTE DE PARTICIPACIÓN CIUDADANA EN EL TERRITORIO "SUBA - USAQUÉN" EN EL MARCO DEL PROYECTO DE INVERSIÓN 7703 DE MEJORAMIENTO DE BARRIOS.</v>
          </cell>
          <cell r="F853">
            <v>7377066</v>
          </cell>
          <cell r="G853">
            <v>2</v>
          </cell>
          <cell r="H853" t="str">
            <v>MESES</v>
          </cell>
          <cell r="I853">
            <v>0</v>
          </cell>
          <cell r="K853">
            <v>44517</v>
          </cell>
          <cell r="L853">
            <v>44519</v>
          </cell>
          <cell r="M853">
            <v>44579</v>
          </cell>
          <cell r="N853" t="str">
            <v>CVP-PS-842-2021</v>
          </cell>
          <cell r="O853" t="str">
            <v>CONTRATACIÓN DIRECTA</v>
          </cell>
          <cell r="P853" t="str">
            <v>CONTRATO DE PRESTACIÓN SERVICIOS PROFESIONALES</v>
          </cell>
          <cell r="Q853" t="str">
            <v>DIRECCIÓN DE MEJORAMIENTOS DE BARRIOS</v>
          </cell>
          <cell r="R853" t="str">
            <v>DIRECCIÓN DE MEJORAMIENTOS DE BARRIOS</v>
          </cell>
          <cell r="S853">
            <v>7377066</v>
          </cell>
          <cell r="T853">
            <v>60</v>
          </cell>
          <cell r="U853">
            <v>20000</v>
          </cell>
          <cell r="V853">
            <v>20735912</v>
          </cell>
          <cell r="W853">
            <v>1</v>
          </cell>
        </row>
        <row r="854">
          <cell r="A854" t="str">
            <v>SEBASTIAN HERRAN MEJIA</v>
          </cell>
          <cell r="B854">
            <v>872</v>
          </cell>
          <cell r="C854">
            <v>2021</v>
          </cell>
          <cell r="D854" t="str">
            <v>INICIAL</v>
          </cell>
          <cell r="E854" t="str">
            <v>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v>
          </cell>
          <cell r="F854">
            <v>12829680</v>
          </cell>
          <cell r="G854">
            <v>1</v>
          </cell>
          <cell r="H854" t="str">
            <v>MESES</v>
          </cell>
          <cell r="I854">
            <v>15</v>
          </cell>
          <cell r="J854" t="str">
            <v>DIAS CALENDARIOS</v>
          </cell>
          <cell r="K854">
            <v>44517</v>
          </cell>
          <cell r="L854">
            <v>44522</v>
          </cell>
          <cell r="M854">
            <v>44566</v>
          </cell>
          <cell r="N854" t="str">
            <v>CVP-PS-843-2021</v>
          </cell>
          <cell r="O854" t="str">
            <v>CONTRATACIÓN DIRECTA</v>
          </cell>
          <cell r="P854" t="str">
            <v>CONTRATO DE PRESTACIÓN SERVICIOS PROFESIONALES</v>
          </cell>
          <cell r="Q854" t="str">
            <v>DIRECCIÓN DE MEJORAMIENTO DE VIVIENDA</v>
          </cell>
          <cell r="R854" t="str">
            <v>DIRECCIÓN DE MEJORAMIENTO DE VIVIENDA</v>
          </cell>
          <cell r="S854">
            <v>12829680</v>
          </cell>
          <cell r="T854">
            <v>45</v>
          </cell>
          <cell r="U854">
            <v>15000</v>
          </cell>
          <cell r="V854">
            <v>8029599</v>
          </cell>
          <cell r="W854">
            <v>5</v>
          </cell>
        </row>
        <row r="855">
          <cell r="A855" t="str">
            <v>JUAN CARLOS GARCIA DIAZ</v>
          </cell>
          <cell r="B855">
            <v>873</v>
          </cell>
          <cell r="C855">
            <v>2021</v>
          </cell>
          <cell r="D855" t="str">
            <v>INICIAL</v>
          </cell>
          <cell r="E855" t="str">
            <v>PRESTAR LOS SERVICIOS PROFESIONALES ESPECIALIZADOS PARA REALIZAR EL SEGUIMIENTO ADMINISTRATIVO DEL PROCESO MISIONAL DE MEJORAMIENTO DE BARRIOS DE LA CAJA DE VIVIENDA POPULAR EN EL MARCO DEL PROYECTO DE INVERSIÓN 7703 "MEJORAMIENTO INTEGRAL DE BARRIOS CON PARTICIPACIÓN CIUDADANA"</v>
          </cell>
          <cell r="F855">
            <v>72000000</v>
          </cell>
          <cell r="G855">
            <v>8</v>
          </cell>
          <cell r="H855" t="str">
            <v>MESES</v>
          </cell>
          <cell r="I855">
            <v>0</v>
          </cell>
          <cell r="K855">
            <v>44516</v>
          </cell>
          <cell r="L855">
            <v>44516</v>
          </cell>
          <cell r="M855">
            <v>44757</v>
          </cell>
          <cell r="N855" t="str">
            <v>CVP-PS-844-2021</v>
          </cell>
          <cell r="O855" t="str">
            <v>CONTRATACIÓN DIRECTA</v>
          </cell>
          <cell r="P855" t="str">
            <v>CONTRATO DE PRESTACIÓN SERVICIOS PROFESIONALES</v>
          </cell>
          <cell r="Q855" t="str">
            <v>DIRECCIÓN DE MEJORAMIENTOS DE BARRIOS</v>
          </cell>
          <cell r="R855" t="str">
            <v>DIRECCIÓN DE MEJORAMIENTOS DE BARRIOS</v>
          </cell>
          <cell r="S855">
            <v>72000000</v>
          </cell>
          <cell r="T855">
            <v>240</v>
          </cell>
          <cell r="U855">
            <v>80000</v>
          </cell>
          <cell r="V855">
            <v>87453886</v>
          </cell>
          <cell r="W855">
            <v>9</v>
          </cell>
        </row>
        <row r="856">
          <cell r="A856" t="str">
            <v>INGRID PAOLA MARTIN CASTILLO</v>
          </cell>
          <cell r="B856">
            <v>874</v>
          </cell>
          <cell r="C856">
            <v>2021</v>
          </cell>
          <cell r="D856" t="str">
            <v>INICIAL</v>
          </cell>
          <cell r="E856" t="str">
            <v>PRESTAR LOS SERVICIOS PROFESIONALES PARA EL SEGUIMIENTO A LA EJECUCIÓN DEL COMPONENTE DE PARTICIPACIÓN CIUDADANA EN LAS INTERVENCIONES DE MEJORAMIENTO DE BARRIOS A ESCALA BARRIAL QUE REALIZA A LA DIRECCIÓN DE MEJORAMIENTO DE BARRIOS DE LA CAJA DE VIVIENDA POPULAR</v>
          </cell>
          <cell r="F856">
            <v>7377066</v>
          </cell>
          <cell r="G856">
            <v>2</v>
          </cell>
          <cell r="H856" t="str">
            <v>MESES</v>
          </cell>
          <cell r="I856">
            <v>0</v>
          </cell>
          <cell r="K856">
            <v>44516</v>
          </cell>
          <cell r="L856">
            <v>44519</v>
          </cell>
          <cell r="M856">
            <v>44579</v>
          </cell>
          <cell r="N856" t="str">
            <v>CVP-PS-845-2021</v>
          </cell>
          <cell r="O856" t="str">
            <v>CONTRATACIÓN DIRECTA</v>
          </cell>
          <cell r="P856" t="str">
            <v>CONTRATO DE PRESTACIÓN SERVICIOS PROFESIONALES</v>
          </cell>
          <cell r="Q856" t="str">
            <v>DIRECCIÓN DE MEJORAMIENTOS DE BARRIOS</v>
          </cell>
          <cell r="R856" t="str">
            <v>DIRECCIÓN DE MEJORAMIENTOS DE BARRIOS</v>
          </cell>
          <cell r="S856">
            <v>7377066</v>
          </cell>
          <cell r="T856">
            <v>60</v>
          </cell>
          <cell r="U856">
            <v>20000</v>
          </cell>
          <cell r="V856">
            <v>52999940</v>
          </cell>
          <cell r="W856">
            <v>5</v>
          </cell>
        </row>
        <row r="857">
          <cell r="A857" t="str">
            <v>ANA VICTORIA GOMEZ SUSA</v>
          </cell>
          <cell r="B857">
            <v>875</v>
          </cell>
          <cell r="C857">
            <v>2021</v>
          </cell>
          <cell r="D857" t="str">
            <v>INICIAL</v>
          </cell>
          <cell r="E857" t="str">
            <v>PRESTAR LOS SERVICIOS PROFESIONALES AL DESPACHO DE LA DIRECCIÓN DE MEJORAMIENTO DE BARRIOS DE LA CAJA DE VIVIENDA POPULAR PARA APOYAR LA ORGANIZACIÓN DE LAS ACTIVIDADES DEL PROCESO DE MEJORAMIENTO DE BARRIOS.</v>
          </cell>
          <cell r="F857">
            <v>29508264</v>
          </cell>
          <cell r="G857">
            <v>8</v>
          </cell>
          <cell r="H857" t="str">
            <v>MESES</v>
          </cell>
          <cell r="I857">
            <v>0</v>
          </cell>
          <cell r="K857">
            <v>44516</v>
          </cell>
          <cell r="L857">
            <v>44517</v>
          </cell>
          <cell r="M857">
            <v>44758</v>
          </cell>
          <cell r="N857" t="str">
            <v>CVP-PS-846-2021</v>
          </cell>
          <cell r="O857" t="str">
            <v>CONTRATACIÓN DIRECTA</v>
          </cell>
          <cell r="P857" t="str">
            <v>CONTRATO DE PRESTACIÓN SERVICIOS PROFESIONALES</v>
          </cell>
          <cell r="Q857" t="str">
            <v>DIRECCIÓN DE MEJORAMIENTOS DE BARRIOS</v>
          </cell>
          <cell r="R857" t="str">
            <v>DIRECCIÓN DE MEJORAMIENTOS DE BARRIOS</v>
          </cell>
          <cell r="S857">
            <v>29508264</v>
          </cell>
          <cell r="T857">
            <v>240</v>
          </cell>
          <cell r="U857">
            <v>80000</v>
          </cell>
          <cell r="V857">
            <v>51968332</v>
          </cell>
          <cell r="W857">
            <v>0</v>
          </cell>
        </row>
        <row r="858">
          <cell r="A858" t="str">
            <v>CONSORCIO VIAL CVP</v>
          </cell>
          <cell r="B858">
            <v>876</v>
          </cell>
          <cell r="C858">
            <v>2021</v>
          </cell>
          <cell r="D858" t="str">
            <v>INICIAL</v>
          </cell>
          <cell r="E858" t="str">
            <v>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v>
          </cell>
          <cell r="F858">
            <v>6059240536</v>
          </cell>
          <cell r="G858">
            <v>6</v>
          </cell>
          <cell r="H858" t="str">
            <v>MESES</v>
          </cell>
          <cell r="I858">
            <v>15</v>
          </cell>
          <cell r="J858" t="str">
            <v>DIAS CALENDARIOS</v>
          </cell>
          <cell r="K858">
            <v>44525</v>
          </cell>
          <cell r="L858">
            <v>44545</v>
          </cell>
          <cell r="M858">
            <v>44771</v>
          </cell>
          <cell r="N858" t="str">
            <v>CVP-LP-005-2021</v>
          </cell>
          <cell r="O858" t="str">
            <v>LICITACIÓN PÚBLICA</v>
          </cell>
          <cell r="P858" t="str">
            <v>CONTRATO DE OBRA</v>
          </cell>
          <cell r="Q858" t="str">
            <v>DIRECCIÓN DE MEJORAMIENTOS DE BARRIOS</v>
          </cell>
          <cell r="R858" t="str">
            <v>DIRECCIÓN DE MEJORAMIENTOS DE BARRIOS</v>
          </cell>
          <cell r="S858">
            <v>6059240536</v>
          </cell>
          <cell r="T858">
            <v>195</v>
          </cell>
          <cell r="U858">
            <v>65000</v>
          </cell>
          <cell r="V858">
            <v>901537078</v>
          </cell>
          <cell r="W858">
            <v>8</v>
          </cell>
        </row>
        <row r="859">
          <cell r="A859" t="str">
            <v>CONSORCIO CVP 2030</v>
          </cell>
          <cell r="B859">
            <v>877</v>
          </cell>
          <cell r="C859">
            <v>2021</v>
          </cell>
          <cell r="D859" t="str">
            <v>INICIAL</v>
          </cell>
          <cell r="E859" t="str">
            <v>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III</v>
          </cell>
          <cell r="F859">
            <v>4767721389</v>
          </cell>
          <cell r="G859">
            <v>5</v>
          </cell>
          <cell r="H859" t="str">
            <v>MESES</v>
          </cell>
          <cell r="I859">
            <v>15</v>
          </cell>
          <cell r="J859" t="str">
            <v>DIAS CALENDARIOS</v>
          </cell>
          <cell r="K859">
            <v>44523</v>
          </cell>
          <cell r="L859">
            <v>44545</v>
          </cell>
          <cell r="M859">
            <v>44758</v>
          </cell>
          <cell r="N859" t="str">
            <v>CVP-LP-005-2021</v>
          </cell>
          <cell r="O859" t="str">
            <v>LICITACIÓN PÚBLICA</v>
          </cell>
          <cell r="P859" t="str">
            <v>CONTRATO DE OBRA</v>
          </cell>
          <cell r="Q859" t="str">
            <v>DIRECCIÓN DE MEJORAMIENTOS DE BARRIOS</v>
          </cell>
          <cell r="R859" t="str">
            <v>DIRECCIÓN DE MEJORAMIENTOS DE BARRIOS</v>
          </cell>
          <cell r="S859">
            <v>4767721389</v>
          </cell>
          <cell r="T859">
            <v>213</v>
          </cell>
          <cell r="U859">
            <v>71000</v>
          </cell>
          <cell r="V859">
            <v>901537836</v>
          </cell>
          <cell r="W859">
            <v>4</v>
          </cell>
        </row>
        <row r="860">
          <cell r="A860" t="str">
            <v>NICOLAS FELIPE GUEVARA SIERRA</v>
          </cell>
          <cell r="B860">
            <v>878</v>
          </cell>
          <cell r="C860">
            <v>2021</v>
          </cell>
          <cell r="D860" t="str">
            <v>INICIAL</v>
          </cell>
          <cell r="E860" t="str">
            <v>PRESTAR SERVICIOS PROFESIONALES PARA LA GESTIÓN TÉCNICA NECESARIA EN APLICACIÓN DE LOS PROGRAMAS MISIONALES DE LA DIRECCIÓN DE REASENTAMIENTOS DE LA CAJA DE LA VIVIENDA POPULAR.</v>
          </cell>
          <cell r="F860">
            <v>4918044</v>
          </cell>
          <cell r="G860">
            <v>1</v>
          </cell>
          <cell r="H860" t="str">
            <v>MESES</v>
          </cell>
          <cell r="I860">
            <v>10</v>
          </cell>
          <cell r="J860" t="str">
            <v>DIAS CALENDARIOS</v>
          </cell>
          <cell r="K860">
            <v>44518</v>
          </cell>
          <cell r="L860">
            <v>44522</v>
          </cell>
          <cell r="M860">
            <v>44561</v>
          </cell>
          <cell r="N860" t="str">
            <v>CVP-PS-847-2021</v>
          </cell>
          <cell r="O860" t="str">
            <v>CONTRATACIÓN DIRECTA</v>
          </cell>
          <cell r="P860" t="str">
            <v>CONTRATO DE PRESTACIÓN SERVICIOS PROFESIONALES</v>
          </cell>
          <cell r="Q860" t="str">
            <v>DIRECCIÓN DE REASENTAMIENTOS</v>
          </cell>
          <cell r="R860" t="str">
            <v>DIRECCIÓN DE REASENTAMIENTOS</v>
          </cell>
          <cell r="S860">
            <v>4918044</v>
          </cell>
          <cell r="T860">
            <v>40</v>
          </cell>
          <cell r="U860">
            <v>13333</v>
          </cell>
          <cell r="V860">
            <v>1022376276</v>
          </cell>
          <cell r="W860">
            <v>0</v>
          </cell>
        </row>
        <row r="861">
          <cell r="A861" t="str">
            <v>CONSORCIO INGECONSTRUCCIONES 16</v>
          </cell>
          <cell r="B861">
            <v>879</v>
          </cell>
          <cell r="C861">
            <v>2021</v>
          </cell>
          <cell r="D861" t="str">
            <v>INICIAL</v>
          </cell>
          <cell r="E861" t="str">
            <v>EJECUTAR LAS OBRAS DE INTERVENCIÓN FÍSICA A ESCALA BARRIAL CONSISTENTES EN EL MEJORAMIENTO DEL ESPACIO PÚBLICO Y CONSTRUCCIÓN DE LOS TRAMOS VIALES (CÓDIGOS DE IDENTIFICACIÓN VIAL CIV), LOCALIZADOS EN LAS LOCALIDADES DE RAFAEL URIBE URIBE (GRUPO 1), SAN CRISTÓBAL Y SANTA FE (GRUPO 2), EN LA CIUDAD DE BOGOTÁ D.C., DE CONFORMIDAD CON LOS PLIEGOS DE CONDICIONES, ANEXO TÉCNICO Y DEMÁS DOCUMENTOS DEL PROCESO. GRUPO 2</v>
          </cell>
          <cell r="F861">
            <v>5033656390</v>
          </cell>
          <cell r="G861">
            <v>6</v>
          </cell>
          <cell r="H861" t="str">
            <v>MESES</v>
          </cell>
          <cell r="I861">
            <v>0</v>
          </cell>
          <cell r="J861" t="str">
            <v>DIAS CALENDARIOS</v>
          </cell>
          <cell r="K861">
            <v>44518</v>
          </cell>
          <cell r="L861">
            <v>44540</v>
          </cell>
          <cell r="M861">
            <v>44766</v>
          </cell>
          <cell r="N861" t="str">
            <v>CVP-LP-004-2021</v>
          </cell>
          <cell r="O861" t="str">
            <v>LICITACIÓN PÚBLICA</v>
          </cell>
          <cell r="P861" t="str">
            <v>CONTRATO DE OBRA</v>
          </cell>
          <cell r="Q861" t="str">
            <v>DIRECCIÓN DE MEJORAMIENTOS DE BARRIOS</v>
          </cell>
          <cell r="R861" t="str">
            <v>DIRECCIÓN DE MEJORAMIENTOS DE BARRIOS</v>
          </cell>
          <cell r="S861">
            <v>5033656390</v>
          </cell>
          <cell r="T861">
            <v>180</v>
          </cell>
          <cell r="U861">
            <v>60000</v>
          </cell>
          <cell r="V861">
            <v>901541192</v>
          </cell>
          <cell r="W861">
            <v>5</v>
          </cell>
        </row>
        <row r="862">
          <cell r="A862" t="str">
            <v>MEGACAD INGENIERIA Y SISTEMAS S.A.S.</v>
          </cell>
          <cell r="B862">
            <v>880</v>
          </cell>
          <cell r="C862">
            <v>2021</v>
          </cell>
          <cell r="D862" t="str">
            <v>INICIAL</v>
          </cell>
          <cell r="E862" t="str">
            <v>REALIZAR LA ADQUISICIÓN DE LICENCIAMIENTO DE ADOBE CREATIVE CLOUD PARA LA GENERACIÓN DE PIEZAS COMUNICATIVAS PARA USO DE LA CAJA DE LA VIVIENDA POPULAR</v>
          </cell>
          <cell r="F862">
            <v>22932000</v>
          </cell>
          <cell r="G862">
            <v>1</v>
          </cell>
          <cell r="H862" t="str">
            <v>MESES</v>
          </cell>
          <cell r="I862">
            <v>0</v>
          </cell>
          <cell r="K862">
            <v>44522</v>
          </cell>
          <cell r="L862">
            <v>44544</v>
          </cell>
          <cell r="M862">
            <v>44574</v>
          </cell>
          <cell r="N862" t="str">
            <v>CVP-IPMC-022-2021</v>
          </cell>
          <cell r="O862" t="str">
            <v>MÍNIMA CUANTÍA</v>
          </cell>
          <cell r="P862" t="str">
            <v>CONTRATO DE PRESTACIÓN SERVICIOS</v>
          </cell>
          <cell r="Q862" t="str">
            <v>DIRECCIÓN DE GESTIÓN CORPORATIVA Y CID</v>
          </cell>
          <cell r="R862" t="str">
            <v>OFICINA DE LAS TECNOLOGÍAS DE LA INFORMACIÓN Y LAS COMUNICACIONES</v>
          </cell>
          <cell r="S862">
            <v>22932000</v>
          </cell>
          <cell r="T862">
            <v>30</v>
          </cell>
          <cell r="U862">
            <v>10000</v>
          </cell>
          <cell r="V862">
            <v>805008189</v>
          </cell>
          <cell r="W862">
            <v>1</v>
          </cell>
        </row>
        <row r="863">
          <cell r="A863" t="str">
            <v>ILAN INGENIERIA S.A.S</v>
          </cell>
          <cell r="B863">
            <v>881</v>
          </cell>
          <cell r="C863">
            <v>2021</v>
          </cell>
          <cell r="D863" t="str">
            <v>INICIAL</v>
          </cell>
          <cell r="E863" t="str">
            <v>PRESTAR EL SERVICIO DE MANTENIMIENTO PREVENTIVO Y CORRECTIVO PARA LOS EQUIPOS DE MONITOREO DE CONDICIONES AMBIENTALES DE LOS ARCHIVOS DE GESTIÓN, CENTRALIZADO Y CENTRAL Y CONTROL DE HUMEDAD DEL ARCHIVO CENTRAL DE LA CAJA DE LA VIVIENDA POPULAR</v>
          </cell>
          <cell r="F863">
            <v>7269453</v>
          </cell>
          <cell r="G863">
            <v>3</v>
          </cell>
          <cell r="H863" t="str">
            <v>MESES</v>
          </cell>
          <cell r="I863">
            <v>15</v>
          </cell>
          <cell r="J863" t="str">
            <v>DIAS CALENDARIOS</v>
          </cell>
          <cell r="K863">
            <v>44522</v>
          </cell>
          <cell r="M863">
            <v>44628</v>
          </cell>
          <cell r="N863" t="str">
            <v>CVP-IPMC-021-2021</v>
          </cell>
          <cell r="O863" t="str">
            <v>MÍNIMA CUANTÍA</v>
          </cell>
          <cell r="P863" t="str">
            <v>CONTRATO DE PRESTACIÓN SERVICIOS</v>
          </cell>
          <cell r="Q863" t="str">
            <v>DIRECCIÓN DE GESTIÓN CORPORATIVA Y CID</v>
          </cell>
          <cell r="R863" t="str">
            <v>SUBDIRECCIÓN ADMINISTRATIVA</v>
          </cell>
          <cell r="S863">
            <v>7269453</v>
          </cell>
          <cell r="T863">
            <v>105</v>
          </cell>
          <cell r="U863">
            <v>35000</v>
          </cell>
          <cell r="V863">
            <v>901057720</v>
          </cell>
          <cell r="W863">
            <v>9</v>
          </cell>
        </row>
        <row r="864">
          <cell r="A864" t="str">
            <v>CONSORCIO VIAS MC</v>
          </cell>
          <cell r="B864">
            <v>882</v>
          </cell>
          <cell r="C864">
            <v>2021</v>
          </cell>
          <cell r="D864" t="str">
            <v>INICIAL</v>
          </cell>
          <cell r="E864" t="str">
            <v>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II</v>
          </cell>
          <cell r="F864">
            <v>5565092268</v>
          </cell>
          <cell r="G864">
            <v>6</v>
          </cell>
          <cell r="H864" t="str">
            <v>MESES</v>
          </cell>
          <cell r="I864">
            <v>15</v>
          </cell>
          <cell r="J864" t="str">
            <v>DIAS CALENDARIOS</v>
          </cell>
          <cell r="K864">
            <v>44523</v>
          </cell>
          <cell r="L864">
            <v>44545</v>
          </cell>
          <cell r="M864">
            <v>44833</v>
          </cell>
          <cell r="N864" t="str">
            <v>CVP-LP-005-2021</v>
          </cell>
          <cell r="O864" t="str">
            <v>LICITACIÓN PÚBLICA</v>
          </cell>
          <cell r="P864" t="str">
            <v>CONTRATO DE OBRA</v>
          </cell>
          <cell r="Q864" t="str">
            <v>DIRECCIÓN DE MEJORAMIENTOS DE BARRIOS</v>
          </cell>
          <cell r="R864" t="str">
            <v>DIRECCIÓN DE MEJORAMIENTOS DE BARRIOS</v>
          </cell>
          <cell r="S864">
            <v>5565092268</v>
          </cell>
          <cell r="T864">
            <v>255</v>
          </cell>
          <cell r="U864">
            <v>85000</v>
          </cell>
          <cell r="V864">
            <v>901541618</v>
          </cell>
          <cell r="W864">
            <v>0</v>
          </cell>
        </row>
        <row r="865">
          <cell r="A865" t="str">
            <v>LIZETH OFELIA VARGAS GARCIA</v>
          </cell>
          <cell r="B865">
            <v>884</v>
          </cell>
          <cell r="C865">
            <v>2021</v>
          </cell>
          <cell r="D865" t="str">
            <v>INICIAL</v>
          </cell>
          <cell r="E865" t="str">
            <v>PRESTAR LOS SERVICIOS DE APOYO A LA GESTIÓN JURÍDICA REQUERIDOS EN EL TRÁMITE DE LOS REQUERIMIENTOS Y RESPUESTAS A DERECHOS DE PETICIÓN Y SEGUIMIENO AL SISTEMA DE GESTIÓN DOCUMENTAL ORFEO EN EL MARCO DE LA EJECUCIÓN DE LOS PROYECTOS DEL PROYECTO PILOTO DEL PLAN TERRAZAS</v>
          </cell>
          <cell r="F865">
            <v>27626576</v>
          </cell>
          <cell r="G865">
            <v>8</v>
          </cell>
          <cell r="H865" t="str">
            <v>MESES</v>
          </cell>
          <cell r="I865">
            <v>0</v>
          </cell>
          <cell r="K865">
            <v>44523</v>
          </cell>
          <cell r="L865">
            <v>44525</v>
          </cell>
          <cell r="M865">
            <v>44766</v>
          </cell>
          <cell r="N865" t="str">
            <v>CVP-PS-849-2021</v>
          </cell>
          <cell r="O865" t="str">
            <v>CONTRATACIÓN DIRECTA</v>
          </cell>
          <cell r="P865" t="str">
            <v>CONTRATO DE PRESTACIÓN SERVICIOS DE APOYO A LA GESTIÓN</v>
          </cell>
          <cell r="Q865" t="str">
            <v>DIRECCIÓN DE MEJORAMIENTO DE VIVIENDA</v>
          </cell>
          <cell r="R865" t="str">
            <v>DIRECCIÓN DE MEJORAMIENTO DE VIVIENDA</v>
          </cell>
          <cell r="S865">
            <v>27626576</v>
          </cell>
          <cell r="T865">
            <v>240</v>
          </cell>
          <cell r="U865">
            <v>80000</v>
          </cell>
          <cell r="V865">
            <v>1024528203</v>
          </cell>
          <cell r="W865">
            <v>4</v>
          </cell>
        </row>
        <row r="866">
          <cell r="A866" t="str">
            <v>MONICA CECILIA PISSO PAJOY</v>
          </cell>
          <cell r="B866">
            <v>885</v>
          </cell>
          <cell r="C866">
            <v>2021</v>
          </cell>
          <cell r="D866" t="str">
            <v>INICIAL</v>
          </cell>
          <cell r="E866" t="str">
            <v>PRESTAR LOS SERVICIOS PROFESIONALES RELACIONADOS CON LA PREFACTIBILIDAD DE LOS PROYECTOS ASOCIADOS AL PLAN TERRAZAS Y PRESTAR APOYO AL SEGUIMIENTO Y CONTROL DE LOS DEMÁS PROGRAMAS DE MEJORAMIENTO DE VIVIENDA EN LOS TERRITORIOS DEFINIDOS POR LA DIRECCIÓN DE MEJORAMIENTO DE VIVIENDA.</v>
          </cell>
          <cell r="F866">
            <v>4276560</v>
          </cell>
          <cell r="G866">
            <v>30</v>
          </cell>
          <cell r="H866" t="str">
            <v>DIAS CALENDARIOS</v>
          </cell>
          <cell r="I866">
            <v>0</v>
          </cell>
          <cell r="J866" t="str">
            <v>MESES</v>
          </cell>
          <cell r="K866">
            <v>44524</v>
          </cell>
          <cell r="L866">
            <v>44531</v>
          </cell>
          <cell r="M866">
            <v>44560</v>
          </cell>
          <cell r="N866" t="str">
            <v>CVP-PS-850-2021</v>
          </cell>
          <cell r="O866" t="str">
            <v>CONTRATACIÓN DIRECTA</v>
          </cell>
          <cell r="P866" t="str">
            <v>CONTRATO DE PRESTACIÓN SERVICIOS PROFESIONALES</v>
          </cell>
          <cell r="Q866" t="str">
            <v>DIRECCIÓN DE MEJORAMIENTO DE VIVIENDA</v>
          </cell>
          <cell r="R866" t="str">
            <v>DIRECCIÓN DE MEJORAMIENTO DE VIVIENDA</v>
          </cell>
          <cell r="S866">
            <v>4276560</v>
          </cell>
          <cell r="T866">
            <v>30</v>
          </cell>
          <cell r="U866">
            <v>10000</v>
          </cell>
          <cell r="V866">
            <v>36295122</v>
          </cell>
          <cell r="W866">
            <v>7</v>
          </cell>
        </row>
        <row r="867">
          <cell r="A867" t="str">
            <v>JAVIER ALFONSO SARMIENTO PIÑEROS</v>
          </cell>
          <cell r="B867">
            <v>886</v>
          </cell>
          <cell r="C867">
            <v>2021</v>
          </cell>
          <cell r="D867" t="str">
            <v>INICIAL</v>
          </cell>
          <cell r="E867" t="str">
            <v>PRESTAR SERVICIOS PROFESIONALES PARA REALIZAR AUDITORÍAS INTERNAS DE GESTIÓN EN EL COMPONENTE TECNOLÓGICO, SISTEMAS DE INFORMACIÓN Y SEGURIDAD DE LA INFORMACIÓN DE ACUERDO CON EL PLAN ANUAL DE AUDITORIAS Y LA NORMATIVIDAD VIGENTE</v>
          </cell>
          <cell r="F867">
            <v>7483980</v>
          </cell>
          <cell r="G867">
            <v>1</v>
          </cell>
          <cell r="H867" t="str">
            <v>MESES</v>
          </cell>
          <cell r="I867">
            <v>7</v>
          </cell>
          <cell r="J867" t="str">
            <v>DIAS CALENDARIOS</v>
          </cell>
          <cell r="K867">
            <v>44524</v>
          </cell>
          <cell r="L867">
            <v>44525</v>
          </cell>
          <cell r="M867">
            <v>44571</v>
          </cell>
          <cell r="N867" t="str">
            <v>CVP-PS-852-2021</v>
          </cell>
          <cell r="O867" t="str">
            <v>CONTRATACIÓN DIRECTA</v>
          </cell>
          <cell r="P867" t="str">
            <v>CONTRATO DE PRESTACIÓN SERVICIOS PROFESIONALES</v>
          </cell>
          <cell r="Q867" t="str">
            <v>DIRECCIÓN DE GESTIÓN CORPORATIVA Y CID</v>
          </cell>
          <cell r="R867" t="str">
            <v>ASESORÍA DE CONTROL INTERNO</v>
          </cell>
          <cell r="S867">
            <v>9622260</v>
          </cell>
          <cell r="T867">
            <v>47</v>
          </cell>
          <cell r="U867">
            <v>15667</v>
          </cell>
          <cell r="V867">
            <v>1013588328</v>
          </cell>
          <cell r="W867">
            <v>2</v>
          </cell>
        </row>
        <row r="868">
          <cell r="A868" t="str">
            <v>DAVIES BATEMAN GARCIA CARDOZO</v>
          </cell>
          <cell r="B868">
            <v>887</v>
          </cell>
          <cell r="C868">
            <v>2021</v>
          </cell>
          <cell r="D868" t="str">
            <v>INICIAL</v>
          </cell>
          <cell r="E868" t="str">
            <v>PRESTAR SERVICIOS PROFESIONALES ESPECIALIZADOS PARA LA GESTIÓN Y DESARROLLO DE ACTIVIDADES EN EL COMPONENTE JURÍDICO, REQUERIDAS EN EL PROGRAMA DE REASENTAMIENTO DENTRO DEL MARCO DEL PROCESO Y DE LOS PROCEDIMIENTOS ADOPTADOS POR LA DIRECCIÓN DE REASENTAMIENTOS.</v>
          </cell>
          <cell r="F868">
            <v>7483980</v>
          </cell>
          <cell r="G868">
            <v>1</v>
          </cell>
          <cell r="H868" t="str">
            <v>MESES</v>
          </cell>
          <cell r="I868">
            <v>0</v>
          </cell>
          <cell r="K868">
            <v>44525</v>
          </cell>
          <cell r="L868">
            <v>44529</v>
          </cell>
          <cell r="M868">
            <v>44558</v>
          </cell>
          <cell r="N868" t="str">
            <v>CVP-PS-853-2021</v>
          </cell>
          <cell r="O868" t="str">
            <v>CONTRATACIÓN DIRECTA</v>
          </cell>
          <cell r="P868" t="str">
            <v>CONTRATO DE PRESTACIÓN SERVICIOS PROFESIONALES</v>
          </cell>
          <cell r="Q868" t="str">
            <v>DIRECCIÓN DE REASENTAMIENTOS</v>
          </cell>
          <cell r="R868" t="str">
            <v>DIRECCIÓN DE REASENTAMIENTOS</v>
          </cell>
          <cell r="S868">
            <v>7483980</v>
          </cell>
          <cell r="T868">
            <v>30</v>
          </cell>
          <cell r="U868">
            <v>10000</v>
          </cell>
          <cell r="V868">
            <v>74184787</v>
          </cell>
          <cell r="W868">
            <v>6</v>
          </cell>
        </row>
        <row r="869">
          <cell r="A869" t="str">
            <v>JUAN SEBASTIAN CASTEBLANCO RAMOS</v>
          </cell>
          <cell r="B869">
            <v>888</v>
          </cell>
          <cell r="C869">
            <v>2021</v>
          </cell>
          <cell r="D869" t="str">
            <v>INICIAL</v>
          </cell>
          <cell r="E869" t="str">
            <v>PRESTAR LOS SERVICIOS DE APOYO A LA GESTIÓN RELACIONADAS CON EL MANEJO DOCUMENTAL, DE ACUERDO CON LO PARÁMETROS DEFINIDOS PARA LA EJECUCIÓN DE LOS PROGRAMAS DE MEJORAMIENTO DE VIVIENDA, EN EL MARCO DEL PLAN TERRAZAS</v>
          </cell>
          <cell r="F869">
            <v>1817538</v>
          </cell>
          <cell r="G869">
            <v>1</v>
          </cell>
          <cell r="H869" t="str">
            <v>MESES</v>
          </cell>
          <cell r="I869">
            <v>0</v>
          </cell>
          <cell r="K869">
            <v>44524</v>
          </cell>
          <cell r="L869">
            <v>44529</v>
          </cell>
          <cell r="M869">
            <v>44558</v>
          </cell>
          <cell r="N869" t="str">
            <v>CVP-PS-854-2021</v>
          </cell>
          <cell r="O869" t="str">
            <v>CONTRATACIÓN DIRECTA</v>
          </cell>
          <cell r="P869" t="str">
            <v>CONTRATO DE PRESTACIÓN SERVICIOS DE APOYO A LA GESTIÓN</v>
          </cell>
          <cell r="Q869" t="str">
            <v>DIRECCIÓN DE MEJORAMIENTO DE VIVIENDA</v>
          </cell>
          <cell r="R869" t="str">
            <v>DIRECCIÓN DE MEJORAMIENTO DE VIVIENDA</v>
          </cell>
          <cell r="S869">
            <v>1817538</v>
          </cell>
          <cell r="T869">
            <v>30</v>
          </cell>
          <cell r="U869">
            <v>10000</v>
          </cell>
          <cell r="V869">
            <v>80775485</v>
          </cell>
          <cell r="W869">
            <v>5</v>
          </cell>
        </row>
        <row r="870">
          <cell r="A870" t="str">
            <v>ANGELA MARCELA TOVAR BETANCOURT</v>
          </cell>
          <cell r="B870">
            <v>889</v>
          </cell>
          <cell r="C870">
            <v>2021</v>
          </cell>
          <cell r="D870" t="str">
            <v>INICIAL</v>
          </cell>
          <cell r="E870" t="str">
            <v>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v>
          </cell>
          <cell r="F870">
            <v>29508264</v>
          </cell>
          <cell r="G870">
            <v>8</v>
          </cell>
          <cell r="H870" t="str">
            <v>MESES</v>
          </cell>
          <cell r="I870">
            <v>0</v>
          </cell>
          <cell r="K870">
            <v>44536</v>
          </cell>
          <cell r="L870">
            <v>44539</v>
          </cell>
          <cell r="M870">
            <v>44918</v>
          </cell>
          <cell r="N870" t="str">
            <v>CVP-PS-855-2021</v>
          </cell>
          <cell r="O870" t="str">
            <v>CONTRATACIÓN DIRECTA</v>
          </cell>
          <cell r="P870" t="str">
            <v>CONTRATO DE PRESTACIÓN SERVICIOS PROFESIONALES</v>
          </cell>
          <cell r="Q870" t="str">
            <v>DIRECCIÓN DE MEJORAMIENTOS DE BARRIOS</v>
          </cell>
          <cell r="R870" t="str">
            <v>DIRECCIÓN DE MEJORAMIENTOS DE BARRIOS</v>
          </cell>
          <cell r="S870">
            <v>29508264</v>
          </cell>
          <cell r="T870">
            <v>240</v>
          </cell>
          <cell r="U870">
            <v>80000</v>
          </cell>
          <cell r="V870">
            <v>1016009621</v>
          </cell>
          <cell r="W870">
            <v>4</v>
          </cell>
        </row>
        <row r="871">
          <cell r="A871" t="str">
            <v>LINA MARÍA MAYORGA BORJA</v>
          </cell>
          <cell r="B871">
            <v>890</v>
          </cell>
          <cell r="C871">
            <v>2021</v>
          </cell>
          <cell r="D871" t="str">
            <v>INICIAL</v>
          </cell>
          <cell r="E871" t="str">
            <v>PRESTAR LOS SERVICIOS PROFESIONALES EN DESARROLLO DE LAS ACTIVIDADES ESTABLECIDAS EN LA RECEPCIÓN Y ELABORACIÓN DE LOS LEVANTAMIENTOS ARQUITECTÓNICOS Y DISEÑOS DE LAS VIVIENDAS EN LOS TERRITORIOS DEFINIDOS EN EL MARCO DEL PLAN TERRAZAS.</v>
          </cell>
          <cell r="F871">
            <v>3528162</v>
          </cell>
          <cell r="G871">
            <v>1</v>
          </cell>
          <cell r="H871" t="str">
            <v>MESES</v>
          </cell>
          <cell r="I871">
            <v>0</v>
          </cell>
          <cell r="K871">
            <v>44529</v>
          </cell>
          <cell r="L871">
            <v>44533</v>
          </cell>
          <cell r="M871">
            <v>44563</v>
          </cell>
          <cell r="N871" t="str">
            <v>CVP-PS-856-2021</v>
          </cell>
          <cell r="O871" t="str">
            <v>CONTRATACIÓN DIRECTA</v>
          </cell>
          <cell r="P871" t="str">
            <v>CONTRATO DE PRESTACIÓN SERVICIOS PROFESIONALES</v>
          </cell>
          <cell r="Q871" t="str">
            <v>DIRECCIÓN DE MEJORAMIENTO DE VIVIENDA</v>
          </cell>
          <cell r="R871" t="str">
            <v>DIRECCIÓN DE MEJORAMIENTO DE VIVIENDA</v>
          </cell>
          <cell r="S871">
            <v>3528162</v>
          </cell>
          <cell r="T871">
            <v>30</v>
          </cell>
          <cell r="U871">
            <v>10000</v>
          </cell>
          <cell r="V871">
            <v>1019121600</v>
          </cell>
          <cell r="W871">
            <v>9</v>
          </cell>
        </row>
        <row r="872">
          <cell r="A872" t="str">
            <v>COMPAÑÍA DE PROYECTOS TECNICOS CPT S.A.</v>
          </cell>
          <cell r="B872">
            <v>891</v>
          </cell>
          <cell r="C872">
            <v>2021</v>
          </cell>
          <cell r="D872" t="str">
            <v>INICIAL</v>
          </cell>
          <cell r="E872" t="str">
            <v>REALIZAR LA INTERVENTORÍA TÉCNICA, ADMINISTRATIVA, SOCIAL, JURÍDICA, AMBIENTAL Y SG-SST A LAS OBRAS DE INTERVENCIÓN FÍSICA A ESCALA BARRIAL CONSISTENTES EN LA CONSTRUCCIÓN DE LOS TRAMOS VIALES (CÓDIGOS DE IDENTIFICACIÓN VIAL – CIV), LOCALIZADOS EN LAS LOCALIDADES CIUDAD BOLÍVAR Y BOSA (GRUPO 3), EN LA CIUDAD DE BOGOTÁ D.C., DE CONFORMIDAD CON LOS PLIEGOS DE CONDICIONES, ANEXO TÉCNICO Y DEMÁS DOCUMENTOS DEL PROCESO</v>
          </cell>
          <cell r="F872">
            <v>820378860</v>
          </cell>
          <cell r="G872">
            <v>6</v>
          </cell>
          <cell r="H872" t="str">
            <v>MESES</v>
          </cell>
          <cell r="I872">
            <v>0</v>
          </cell>
          <cell r="K872">
            <v>44529</v>
          </cell>
          <cell r="L872">
            <v>44545</v>
          </cell>
          <cell r="M872">
            <v>44847</v>
          </cell>
          <cell r="N872" t="str">
            <v>CVP-CM-007-2021</v>
          </cell>
          <cell r="O872" t="str">
            <v>CONCURSO DE MÉRITOS</v>
          </cell>
          <cell r="P872" t="str">
            <v>CONTRATO DE INTERVENTORIA</v>
          </cell>
          <cell r="Q872" t="str">
            <v>DIRECCIÓN DE MEJORAMIENTOS DE BARRIOS</v>
          </cell>
          <cell r="R872" t="str">
            <v>DIRECCIÓN DE MEJORAMIENTOS DE BARRIOS</v>
          </cell>
          <cell r="S872">
            <v>820378860</v>
          </cell>
          <cell r="T872">
            <v>300</v>
          </cell>
          <cell r="U872">
            <v>100000</v>
          </cell>
          <cell r="V872">
            <v>860041968</v>
          </cell>
          <cell r="W872">
            <v>1</v>
          </cell>
        </row>
        <row r="873">
          <cell r="A873" t="str">
            <v>GUILLERMO ANDRES MURILLO HOYOS</v>
          </cell>
          <cell r="B873">
            <v>892</v>
          </cell>
          <cell r="C873">
            <v>2021</v>
          </cell>
          <cell r="D873" t="str">
            <v>INICIAL</v>
          </cell>
          <cell r="E873" t="str">
            <v>PRESTAR LOS SERVICIOS PROFESIONALES EN EL COMPONENTE JURIDICO EN LA RELACIONADO CON LOS PROCESOS DE EXPEDICIÓN DE VIALIDADES LEGALES, QUE CONLLEVEN A LA POSTULACIÓN DE HOGARES EN EL MARCO DEL PLAN TERRAZAS, DE CONFORMIDAD CON EL MARCO NORMATIVO ESTABLECIDO Y CON LAS DIRECTRICES DE LA DIRECCIÓN DE MEJORAMIENTO DE VIVIENDA</v>
          </cell>
          <cell r="F873">
            <v>3688533</v>
          </cell>
          <cell r="G873">
            <v>30</v>
          </cell>
          <cell r="H873" t="str">
            <v>DIAS CALENDARIOS</v>
          </cell>
          <cell r="I873">
            <v>0</v>
          </cell>
          <cell r="J873" t="str">
            <v>MESES</v>
          </cell>
          <cell r="K873">
            <v>44525</v>
          </cell>
          <cell r="L873">
            <v>44531</v>
          </cell>
          <cell r="M873">
            <v>44560</v>
          </cell>
          <cell r="N873" t="str">
            <v>CVP-PS-857-2021</v>
          </cell>
          <cell r="O873" t="str">
            <v>CONTRATACIÓN DIRECTA</v>
          </cell>
          <cell r="P873" t="str">
            <v>CONTRATO DE PRESTACIÓN SERVICIOS PROFESIONALES</v>
          </cell>
          <cell r="Q873" t="str">
            <v>DIRECCIÓN DE MEJORAMIENTO DE VIVIENDA</v>
          </cell>
          <cell r="R873" t="str">
            <v>DIRECCIÓN DE MEJORAMIENTO DE VIVIENDA</v>
          </cell>
          <cell r="S873">
            <v>3688533</v>
          </cell>
          <cell r="T873">
            <v>30</v>
          </cell>
          <cell r="U873">
            <v>10000</v>
          </cell>
          <cell r="V873">
            <v>1018479348</v>
          </cell>
          <cell r="W873">
            <v>0</v>
          </cell>
        </row>
        <row r="874">
          <cell r="A874" t="str">
            <v>MARIA ANGELICA SANCHEZ GONZALEZ</v>
          </cell>
          <cell r="B874">
            <v>893</v>
          </cell>
          <cell r="C874">
            <v>2021</v>
          </cell>
          <cell r="D874" t="str">
            <v>INICIAL</v>
          </cell>
          <cell r="E874" t="str">
            <v>PRESTAR LOS SERVICIOS DE APOYO A LA GESTIÓN ADMINISTRATIVA EN EL PROCESO REQUERIDO PARA EL MANEJO DOCUMENTAL Y DE LA INFORMACIÓN QUE SE GENERE EN EL DESARROLLO DE LOS PLANES, PROGRAMAS Y PROYECTOS PARA LA EJECUCIÓN DEL PLAN TERRAZAS</v>
          </cell>
          <cell r="F874">
            <v>1817538</v>
          </cell>
          <cell r="G874">
            <v>30</v>
          </cell>
          <cell r="H874" t="str">
            <v>DIAS CALENDARIOS</v>
          </cell>
          <cell r="I874">
            <v>0</v>
          </cell>
          <cell r="J874" t="str">
            <v>MESES</v>
          </cell>
          <cell r="K874">
            <v>44529</v>
          </cell>
          <cell r="L874">
            <v>44531</v>
          </cell>
          <cell r="M874">
            <v>44560</v>
          </cell>
          <cell r="N874" t="str">
            <v>CVP-PS-858-2021</v>
          </cell>
          <cell r="O874" t="str">
            <v>CONTRATACIÓN DIRECTA</v>
          </cell>
          <cell r="P874" t="str">
            <v>CONTRATO DE PRESTACIÓN SERVICIOS DE APOYO A LA GESTIÓN</v>
          </cell>
          <cell r="Q874" t="str">
            <v>DIRECCIÓN DE MEJORAMIENTO DE VIVIENDA</v>
          </cell>
          <cell r="R874" t="str">
            <v>DIRECCIÓN DE MEJORAMIENTO DE VIVIENDA</v>
          </cell>
          <cell r="S874">
            <v>1817538</v>
          </cell>
          <cell r="T874">
            <v>30</v>
          </cell>
          <cell r="U874">
            <v>10000</v>
          </cell>
          <cell r="V874">
            <v>1030659635</v>
          </cell>
          <cell r="W874">
            <v>6</v>
          </cell>
        </row>
        <row r="875">
          <cell r="A875" t="str">
            <v>GERMAN DARIO CAMACHO SANCHEZ</v>
          </cell>
          <cell r="B875">
            <v>894</v>
          </cell>
          <cell r="C875">
            <v>2021</v>
          </cell>
          <cell r="D875" t="str">
            <v>INICIAL</v>
          </cell>
          <cell r="E875" t="str">
            <v>PRESTAR LOS SERVICIOS PROFESIONALES PARA APOYAR EL DESPLIEGUE, ESCALADO Y EL MONITOREO DENTRO DE CONTENEDORES DE SOFTWARE DE LOS PROYECTOS MISIONALES QUE SOPORTEN LA CURADURÍA PÚBLICA SOCIAL, EN EL MARCO DE LA IMPLEMENTACIÓN DEL PLAN TERRAZAS</v>
          </cell>
          <cell r="F875">
            <v>5292243</v>
          </cell>
          <cell r="G875">
            <v>27</v>
          </cell>
          <cell r="H875" t="str">
            <v>DIAS CALENDARIOS</v>
          </cell>
          <cell r="I875">
            <v>0</v>
          </cell>
          <cell r="K875">
            <v>44531</v>
          </cell>
          <cell r="L875">
            <v>44533</v>
          </cell>
          <cell r="M875">
            <v>44559</v>
          </cell>
          <cell r="N875" t="str">
            <v>CVP-PS-859-2021</v>
          </cell>
          <cell r="O875" t="str">
            <v>CONTRATACIÓN DIRECTA</v>
          </cell>
          <cell r="P875" t="str">
            <v>CONTRATO DE PRESTACIÓN SERVICIOS PROFESIONALES</v>
          </cell>
          <cell r="Q875" t="str">
            <v>DIRECCIÓN DE MEJORAMIENTO DE VIVIENDA</v>
          </cell>
          <cell r="R875" t="str">
            <v>DIRECCIÓN DE MEJORAMIENTO DE VIVIENDA</v>
          </cell>
          <cell r="S875">
            <v>5292243</v>
          </cell>
          <cell r="T875">
            <v>27</v>
          </cell>
          <cell r="U875" t="str">
            <v>0.9000</v>
          </cell>
          <cell r="V875">
            <v>93236304</v>
          </cell>
          <cell r="W875">
            <v>6</v>
          </cell>
        </row>
        <row r="876">
          <cell r="A876" t="str">
            <v>INSTITUTO COLOMBIANO DE NORMAS TÉCNICAS Y CERTIFICACIÓN -ICONTEC</v>
          </cell>
          <cell r="B876">
            <v>895</v>
          </cell>
          <cell r="C876">
            <v>2021</v>
          </cell>
          <cell r="D876" t="str">
            <v>INICIAL</v>
          </cell>
          <cell r="E876" t="str">
            <v>EFECTUAR LA AUDITORÍA DE SEGUIMIENTO AL SISTEMA DE GESTIÓN DE CALIDAD DE LA CAJA DE LA VIVIENDA POPULAR, DE ACUERDO A LOS PARÁMETROS ESTABLECIDOS EN LA NORMA TÉCNICA DE CALIDAD ISO 9001:2015.</v>
          </cell>
          <cell r="F876">
            <v>5969040</v>
          </cell>
          <cell r="G876">
            <v>27</v>
          </cell>
          <cell r="H876" t="str">
            <v>DIAS CALENDARIOS</v>
          </cell>
          <cell r="I876">
            <v>0</v>
          </cell>
          <cell r="K876">
            <v>44532</v>
          </cell>
          <cell r="L876">
            <v>44539</v>
          </cell>
          <cell r="M876">
            <v>44565</v>
          </cell>
          <cell r="N876" t="str">
            <v>CVP-PS-860-2021</v>
          </cell>
          <cell r="O876" t="str">
            <v>CONTRATACIÓN DIRECTA</v>
          </cell>
          <cell r="P876" t="str">
            <v>CONTRATO DE PRESTACIÓN SERVICIOS</v>
          </cell>
          <cell r="Q876" t="str">
            <v>DIRECCIÓN DE GESTIÓN CORPORATIVA Y CID</v>
          </cell>
          <cell r="R876" t="str">
            <v>OFICINA ASESORA DE PLANEACIÓN</v>
          </cell>
          <cell r="S876">
            <v>5969040</v>
          </cell>
          <cell r="T876">
            <v>27</v>
          </cell>
          <cell r="U876" t="str">
            <v>0.9000</v>
          </cell>
          <cell r="V876">
            <v>860012336</v>
          </cell>
          <cell r="W876">
            <v>1</v>
          </cell>
        </row>
        <row r="877">
          <cell r="A877" t="str">
            <v>JEISSON FABIAN LAMPREA VARGAS</v>
          </cell>
          <cell r="B877">
            <v>896</v>
          </cell>
          <cell r="C877">
            <v>2021</v>
          </cell>
          <cell r="D877" t="str">
            <v>INICIAL</v>
          </cell>
          <cell r="E877" t="str">
            <v>PRESTAR LOS SERVICIOS PROFESIONALES A LA DIRECCIÓN DE URBANIZACIONES Y TITULACIÓN, APLICANDO SUS CONOCIMIENTOS PARA APOYAR LAS ACTIVIDADES, DESDE EL ÁMBITO JURÍDICO, QUE SE RELACIONEN CON LA ELABORACIÓN Y ACTUALIZACIÓN DE DOCUMENTOS E INFORMES, LA RESPUESTA A LAS SOLICITUDES Y CONSULTAS EFECTUADAS, Y LAS ACTIVIDADES DE TIPO CONTRACTUAL A CARGO DE LA DEPENDENCIA</v>
          </cell>
          <cell r="F877">
            <v>4276560</v>
          </cell>
          <cell r="G877">
            <v>1</v>
          </cell>
          <cell r="H877" t="str">
            <v>MESES</v>
          </cell>
          <cell r="I877">
            <v>0</v>
          </cell>
          <cell r="K877">
            <v>44540</v>
          </cell>
          <cell r="L877">
            <v>44545</v>
          </cell>
          <cell r="M877">
            <v>44575</v>
          </cell>
          <cell r="N877" t="str">
            <v>CVP-PS-861-2021</v>
          </cell>
          <cell r="O877" t="str">
            <v>CONTRATACIÓN DIRECTA</v>
          </cell>
          <cell r="P877" t="str">
            <v>CONTRATO DE PRESTACIÓN SERVICIOS PROFESIONALES</v>
          </cell>
          <cell r="Q877" t="str">
            <v>DIRECCIÓN DE URBANIZACIONES Y TITULACIÓN</v>
          </cell>
          <cell r="R877" t="str">
            <v>DIRECCIÓN DE URBANIZACIONES Y TITULACIÓN</v>
          </cell>
          <cell r="S877">
            <v>4276560</v>
          </cell>
          <cell r="T877">
            <v>30</v>
          </cell>
          <cell r="U877">
            <v>10000</v>
          </cell>
          <cell r="V877">
            <v>1073518286</v>
          </cell>
          <cell r="W877">
            <v>0</v>
          </cell>
        </row>
        <row r="878">
          <cell r="A878" t="str">
            <v>ANDRES FELIPE RAMIREZ OSPINA</v>
          </cell>
          <cell r="B878">
            <v>897</v>
          </cell>
          <cell r="C878">
            <v>2021</v>
          </cell>
          <cell r="D878" t="str">
            <v>INICIAL</v>
          </cell>
          <cell r="E878" t="str">
            <v>PRESTAR LOS SERVICIOS PROFESIONALES EN EL DESARROLLO DE LAS ACTIVIDADES ESTABLECIDAS EN LA ELABORACIÓN DE LEVANTAMIENTOS ARQUITECTÓNICOS, DISEÑOS DE LAS VIVIENDAS Y ACOMPAÑAMIENTO TÉCNICO EN OBRA, DE LAS VIVIENDAS DEFINIDAS EN EL MARCO DEL PLAN TERRAZAS Y LOS PROGRAMAS DE MEJORAMIENTO DE VIVIENDA</v>
          </cell>
          <cell r="F878">
            <v>34212480</v>
          </cell>
          <cell r="G878">
            <v>8</v>
          </cell>
          <cell r="H878" t="str">
            <v>MESES</v>
          </cell>
          <cell r="I878">
            <v>0</v>
          </cell>
          <cell r="K878">
            <v>44537</v>
          </cell>
          <cell r="L878">
            <v>44553</v>
          </cell>
          <cell r="M878">
            <v>44795</v>
          </cell>
          <cell r="N878" t="str">
            <v>CVP-PS-862-2021</v>
          </cell>
          <cell r="O878" t="str">
            <v>CONTRATACIÓN DIRECTA</v>
          </cell>
          <cell r="P878" t="str">
            <v>CONTRATO DE PRESTACIÓN SERVICIOS PROFESIONALES</v>
          </cell>
          <cell r="Q878" t="str">
            <v>DIRECCIÓN DE MEJORAMIENTO DE VIVIENDA</v>
          </cell>
          <cell r="R878" t="str">
            <v>DIRECCIÓN DE MEJORAMIENTO DE VIVIENDA</v>
          </cell>
          <cell r="S878">
            <v>34212480</v>
          </cell>
          <cell r="T878">
            <v>240</v>
          </cell>
          <cell r="U878">
            <v>80000</v>
          </cell>
          <cell r="V878">
            <v>1032443479</v>
          </cell>
          <cell r="W878">
            <v>2</v>
          </cell>
        </row>
        <row r="879">
          <cell r="A879" t="str">
            <v>JOHANA PATRICIA ANDRADE HERNANDEZ</v>
          </cell>
          <cell r="B879">
            <v>898</v>
          </cell>
          <cell r="C879">
            <v>2021</v>
          </cell>
          <cell r="D879" t="str">
            <v>INICIAL</v>
          </cell>
          <cell r="E879" t="str">
            <v>PRESTAR LOS SERVICIOS PROFESIONALES JURÍDICOS EN LA PROYECCIÓN, SEGUIMIENTO Y CONTROL A LAS RESPUESTAS DE LOS DERECHOS DE PETICIÓN A CARGO DE LA DIRECCIÓN DE MEJORAMIENTO DE VIVIENDA EN EL MARCO DEL PLAN TERRAZAS, DE CONFORMIDAD CON EL MARCO NORMATIVO PARA LOS PROGRAMAS DE MEJORAMIENTO DE VIVIENDA</v>
          </cell>
          <cell r="F879">
            <v>54400000</v>
          </cell>
          <cell r="G879">
            <v>8</v>
          </cell>
          <cell r="H879" t="str">
            <v>MESES</v>
          </cell>
          <cell r="I879">
            <v>0</v>
          </cell>
          <cell r="K879">
            <v>44530</v>
          </cell>
          <cell r="L879">
            <v>44532</v>
          </cell>
          <cell r="M879">
            <v>44774</v>
          </cell>
          <cell r="N879" t="str">
            <v>CVP-PS-863-2021</v>
          </cell>
          <cell r="O879" t="str">
            <v>CONTRATACIÓN DIRECTA</v>
          </cell>
          <cell r="P879" t="str">
            <v>CONTRATO DE PRESTACIÓN SERVICIOS PROFESIONALES</v>
          </cell>
          <cell r="Q879" t="str">
            <v>DIRECCIÓN DE MEJORAMIENTO DE VIVIENDA</v>
          </cell>
          <cell r="R879" t="str">
            <v>DIRECCIÓN DE MEJORAMIENTO DE VIVIENDA</v>
          </cell>
          <cell r="S879">
            <v>54400000</v>
          </cell>
          <cell r="T879">
            <v>240</v>
          </cell>
          <cell r="U879">
            <v>80000</v>
          </cell>
          <cell r="V879">
            <v>55170922</v>
          </cell>
          <cell r="W879">
            <v>4</v>
          </cell>
        </row>
        <row r="880">
          <cell r="A880" t="str">
            <v>RAUL IVAN ARIAS RODRIGUEZ</v>
          </cell>
          <cell r="B880">
            <v>899</v>
          </cell>
          <cell r="C880">
            <v>2021</v>
          </cell>
          <cell r="D880" t="str">
            <v>INICIAL</v>
          </cell>
          <cell r="E880" t="str">
            <v>PRESTAR LOS SERVICIOS PROFESIONALES EN LAS ACTIVIDADES RELACIONADAS CON EL DISEÑO ESTRUCTURAL Y DE APOYO A LA SUPERVISIÓN DE CONTRATOS Y/O CONVENIOS EN EL MARCO DEL PLAN TERRAZAS.</v>
          </cell>
          <cell r="F880">
            <v>68424960</v>
          </cell>
          <cell r="G880">
            <v>8</v>
          </cell>
          <cell r="H880" t="str">
            <v>MESES</v>
          </cell>
          <cell r="I880">
            <v>0</v>
          </cell>
          <cell r="K880">
            <v>44531</v>
          </cell>
          <cell r="L880">
            <v>44545</v>
          </cell>
          <cell r="M880">
            <v>44787</v>
          </cell>
          <cell r="N880" t="str">
            <v>CVP-PS-864-2021</v>
          </cell>
          <cell r="O880" t="str">
            <v>CONTRATACIÓN DIRECTA</v>
          </cell>
          <cell r="P880" t="str">
            <v>CONTRATO DE PRESTACIÓN SERVICIOS PROFESIONALES</v>
          </cell>
          <cell r="Q880" t="str">
            <v>DIRECCIÓN DE MEJORAMIENTO DE VIVIENDA</v>
          </cell>
          <cell r="R880" t="str">
            <v>DIRECCIÓN DE MEJORAMIENTO DE VIVIENDA</v>
          </cell>
          <cell r="S880">
            <v>68424960</v>
          </cell>
          <cell r="T880">
            <v>240</v>
          </cell>
          <cell r="U880">
            <v>80000</v>
          </cell>
          <cell r="V880">
            <v>1016010226</v>
          </cell>
          <cell r="W880">
            <v>1</v>
          </cell>
        </row>
        <row r="881">
          <cell r="A881" t="str">
            <v>MONICA ANDREA BAUTISTA VEGA</v>
          </cell>
          <cell r="B881">
            <v>901</v>
          </cell>
          <cell r="C881">
            <v>2021</v>
          </cell>
          <cell r="D881" t="str">
            <v>INICIAL</v>
          </cell>
          <cell r="E881" t="str">
            <v>PRESTAR LOS SERVICIOS PROFESIONALES PARA CONFORMAR EXPEDIENTES TÉCNICOS QUE CONTENGAN EL DISEÑO DE PROYECTOS DE MEJORAMIENTO DE VIVIENDA, EN EL MARCO DEL PLAN TERRAZAS Y BRINDAR SOPORTE TÉCNICO EN LAS DIFERENTES ETAPAS REQUERIDAS PARA LA EJECUCIÓN DEL MISMO</v>
          </cell>
          <cell r="F881">
            <v>38489040</v>
          </cell>
          <cell r="G881">
            <v>6</v>
          </cell>
          <cell r="H881" t="str">
            <v>MESES</v>
          </cell>
          <cell r="I881">
            <v>0</v>
          </cell>
          <cell r="K881">
            <v>44531</v>
          </cell>
          <cell r="L881">
            <v>44544</v>
          </cell>
          <cell r="M881">
            <v>44725</v>
          </cell>
          <cell r="N881" t="str">
            <v>CVP-PS-866-2021</v>
          </cell>
          <cell r="O881" t="str">
            <v>CONTRATACIÓN DIRECTA</v>
          </cell>
          <cell r="P881" t="str">
            <v>CONTRATO DE PRESTACIÓN SERVICIOS PROFESIONALES</v>
          </cell>
          <cell r="Q881" t="str">
            <v>DIRECCIÓN DE MEJORAMIENTO DE VIVIENDA</v>
          </cell>
          <cell r="R881" t="str">
            <v>DIRECCIÓN DE MEJORAMIENTO DE VIVIENDA</v>
          </cell>
          <cell r="S881">
            <v>38489040</v>
          </cell>
          <cell r="T881">
            <v>180</v>
          </cell>
          <cell r="U881">
            <v>60000</v>
          </cell>
          <cell r="V881">
            <v>52974637</v>
          </cell>
          <cell r="W881">
            <v>1</v>
          </cell>
        </row>
        <row r="882">
          <cell r="A882" t="str">
            <v>ERIKA JULIETH BELTRAN SILVA</v>
          </cell>
          <cell r="B882">
            <v>902</v>
          </cell>
          <cell r="C882">
            <v>2021</v>
          </cell>
          <cell r="D882" t="str">
            <v>INICIAL</v>
          </cell>
          <cell r="E882" t="str">
            <v>PRESTAR LOS SERVICIOS PROFESIONALES PARA GESTIONAR EL MODELO INTEGRADO DE PLANEACIÓN Y GESTIÓN DE LA DIRECCIÓN DE MEJORAMIENTO DE BARRIOS DE LA CAJA DE VIVIENDA POPULAR EN EL MARCO DEL PROYECTO DE INVERSIÓN 7703 "MEJORAMIENTO INTEGRAL DE BARRIOS CON PARTICIPACIÓN CIUDADANA".</v>
          </cell>
          <cell r="F882">
            <v>29508264</v>
          </cell>
          <cell r="G882">
            <v>8</v>
          </cell>
          <cell r="H882" t="str">
            <v>MESES</v>
          </cell>
          <cell r="I882">
            <v>0</v>
          </cell>
          <cell r="K882">
            <v>44531</v>
          </cell>
          <cell r="L882">
            <v>44533</v>
          </cell>
          <cell r="M882">
            <v>44775</v>
          </cell>
          <cell r="N882" t="str">
            <v>CVP-PS-867-2021</v>
          </cell>
          <cell r="O882" t="str">
            <v>CONTRATACIÓN DIRECTA</v>
          </cell>
          <cell r="P882" t="str">
            <v>CONTRATO DE PRESTACIÓN SERVICIOS PROFESIONALES</v>
          </cell>
          <cell r="Q882" t="str">
            <v>DIRECCIÓN DE MEJORAMIENTOS DE BARRIOS</v>
          </cell>
          <cell r="R882" t="str">
            <v>DIRECCIÓN DE MEJORAMIENTOS DE BARRIOS</v>
          </cell>
          <cell r="S882">
            <v>29508264</v>
          </cell>
          <cell r="T882">
            <v>240</v>
          </cell>
          <cell r="U882">
            <v>80000</v>
          </cell>
          <cell r="V882">
            <v>1024529746</v>
          </cell>
          <cell r="W882">
            <v>6</v>
          </cell>
        </row>
        <row r="883">
          <cell r="A883" t="str">
            <v>ANGELICA MARIA GUERRERO GONZALEZ</v>
          </cell>
          <cell r="B883">
            <v>903</v>
          </cell>
          <cell r="C883">
            <v>2021</v>
          </cell>
          <cell r="D883" t="str">
            <v>INICIAL</v>
          </cell>
          <cell r="E883" t="str">
            <v>PRESTAR LOS SERVICIOS PROFESIONALES A LOS PROCESOS ORGANIZACIONALES REQUERIDOS PARA LA EJECUCIÓN DE LOS PLANES Y PROYECTOS RELACIONADOS CON LOS COMPONENTES DE PLANEACIÓN, PRESUPUESTO Y GESTIÓN CONTRACTUAL ENMARCADOS EN EL PLAN TERRAZAS</v>
          </cell>
          <cell r="F883">
            <v>40000000</v>
          </cell>
          <cell r="G883">
            <v>8</v>
          </cell>
          <cell r="H883" t="str">
            <v>MESES</v>
          </cell>
          <cell r="I883">
            <v>0</v>
          </cell>
          <cell r="K883">
            <v>44531</v>
          </cell>
          <cell r="L883">
            <v>44536</v>
          </cell>
          <cell r="M883">
            <v>44778</v>
          </cell>
          <cell r="N883" t="str">
            <v>CVP-PS-868-2021</v>
          </cell>
          <cell r="O883" t="str">
            <v>CONTRATACIÓN DIRECTA</v>
          </cell>
          <cell r="P883" t="str">
            <v>CONTRATO DE PRESTACIÓN SERVICIOS PROFESIONALES</v>
          </cell>
          <cell r="Q883" t="str">
            <v>DIRECCIÓN DE MEJORAMIENTO DE VIVIENDA</v>
          </cell>
          <cell r="R883" t="str">
            <v>DIRECCIÓN DE MEJORAMIENTO DE VIVIENDA</v>
          </cell>
          <cell r="S883">
            <v>50733333</v>
          </cell>
          <cell r="T883">
            <v>240</v>
          </cell>
          <cell r="U883">
            <v>80000</v>
          </cell>
          <cell r="V883">
            <v>1026561045</v>
          </cell>
          <cell r="W883">
            <v>3</v>
          </cell>
        </row>
        <row r="884">
          <cell r="A884" t="str">
            <v>JHONNY STEVEN LANDINEZ LEON</v>
          </cell>
          <cell r="B884">
            <v>904</v>
          </cell>
          <cell r="C884">
            <v>2021</v>
          </cell>
          <cell r="D884" t="str">
            <v>INICIAL</v>
          </cell>
          <cell r="E884" t="str">
            <v>PRESTAR LOS SERVICIOS PROFESIONALES EN ARQUITECTURA PARA EL COMPONENTE TÉCNICO DE LA PREFACTIBILIDAD DEL PLAN TERRAZAS, IDENTIFICANDO EN TERRITORIO LOS POTENCIALES Y VIABILIZANDOLOS PARA LA ETAPA DE ESTRUCTURACIÓN, ADICIONALMENTE, SE DEBE BRINDAR APOYO EN LOS PROGRAMAS DE LA DIRECCIÓN DE MEJORAMIENTO DE VIVIENDA</v>
          </cell>
          <cell r="F884">
            <v>41824760</v>
          </cell>
          <cell r="G884">
            <v>8</v>
          </cell>
          <cell r="H884" t="str">
            <v>MESES</v>
          </cell>
          <cell r="I884">
            <v>0</v>
          </cell>
          <cell r="K884">
            <v>44540</v>
          </cell>
          <cell r="L884">
            <v>44550</v>
          </cell>
          <cell r="M884">
            <v>44792</v>
          </cell>
          <cell r="N884" t="str">
            <v>CVP-PS-869-2021</v>
          </cell>
          <cell r="O884" t="str">
            <v>CONTRATACIÓN DIRECTA</v>
          </cell>
          <cell r="P884" t="str">
            <v>CONTRATO DE PRESTACIÓN SERVICIOS PROFESIONALES</v>
          </cell>
          <cell r="Q884" t="str">
            <v>DIRECCIÓN DE MEJORAMIENTO DE VIVIENDA</v>
          </cell>
          <cell r="R884" t="str">
            <v>DIRECCIÓN DE MEJORAMIENTO DE VIVIENDA</v>
          </cell>
          <cell r="S884">
            <v>41824760</v>
          </cell>
          <cell r="T884">
            <v>240</v>
          </cell>
          <cell r="U884">
            <v>80000</v>
          </cell>
          <cell r="V884">
            <v>1015433435</v>
          </cell>
          <cell r="W884">
            <v>4</v>
          </cell>
        </row>
        <row r="885">
          <cell r="A885" t="str">
            <v>ANGELICA MARIA CORRALES MORA</v>
          </cell>
          <cell r="B885">
            <v>905</v>
          </cell>
          <cell r="C885">
            <v>2021</v>
          </cell>
          <cell r="D885" t="str">
            <v>INICIAL</v>
          </cell>
          <cell r="E885" t="str">
            <v>PRESTAR LOS SERVICIOS PROFESIONALES EN MATERIA TÉCNICA A LA DIRECCIÓN DE MEJORAMIENTO DE BARRIOS DE LA CAJA DE VIVIENDA POPULAR EN EL MARCO DEL PROYECTO DE INVERSIÓN 7703 MEJORAMIENTO INTEGRAL DE BARRIOS CON PARTICIPACIÓN CIUDADANA” TERRITORIO LA FLORA.</v>
          </cell>
          <cell r="F885">
            <v>59871840</v>
          </cell>
          <cell r="G885">
            <v>8</v>
          </cell>
          <cell r="H885" t="str">
            <v>MESES</v>
          </cell>
          <cell r="I885">
            <v>0</v>
          </cell>
          <cell r="K885">
            <v>44532</v>
          </cell>
          <cell r="L885">
            <v>44536</v>
          </cell>
          <cell r="M885">
            <v>44900</v>
          </cell>
          <cell r="N885" t="str">
            <v>CVP-PS-870-2021</v>
          </cell>
          <cell r="O885" t="str">
            <v>CONTRATACIÓN DIRECTA</v>
          </cell>
          <cell r="P885" t="str">
            <v>CONTRATO DE PRESTACIÓN SERVICIOS PROFESIONALES</v>
          </cell>
          <cell r="Q885" t="str">
            <v>DIRECCIÓN DE MEJORAMIENTOS DE BARRIOS</v>
          </cell>
          <cell r="R885" t="str">
            <v>DIRECCIÓN DE MEJORAMIENTOS DE BARRIOS</v>
          </cell>
          <cell r="S885">
            <v>89807760</v>
          </cell>
          <cell r="T885">
            <v>360</v>
          </cell>
          <cell r="U885">
            <v>120000</v>
          </cell>
          <cell r="V885">
            <v>43758742</v>
          </cell>
          <cell r="W885">
            <v>7</v>
          </cell>
        </row>
        <row r="886">
          <cell r="A886" t="str">
            <v>DIEGO FERNANDO CAICEDO MOSQUERA</v>
          </cell>
          <cell r="B886">
            <v>906</v>
          </cell>
          <cell r="C886">
            <v>2021</v>
          </cell>
          <cell r="D886" t="str">
            <v>INICIAL</v>
          </cell>
          <cell r="E886" t="str">
            <v>PRESTAR LOS SERVICIOS PROFESIONALES PARA ORIENTAR Y REALIZAR ACTIVIDADES DE DESARROLLO, MANTENIMIENTO Y SOPORTE DE LOS COMPONENTES DE SOFTWARE DE LOS SISTEMAS DE INFORMACIÓN MISIONALES QUE SOPORTEN LA CURADURÍA PÚBLICA SOCIAL, EN EL MARCO DE LA IMPLEMENTACIÓN DEL PLAN TERRAZAS</v>
          </cell>
          <cell r="F886">
            <v>4705285</v>
          </cell>
          <cell r="G886">
            <v>27</v>
          </cell>
          <cell r="H886" t="str">
            <v>DIAS CALENDARIOS</v>
          </cell>
          <cell r="I886">
            <v>0</v>
          </cell>
          <cell r="J886" t="str">
            <v>MESES</v>
          </cell>
          <cell r="K886">
            <v>44531</v>
          </cell>
          <cell r="L886">
            <v>44536</v>
          </cell>
          <cell r="M886">
            <v>44563</v>
          </cell>
          <cell r="N886" t="str">
            <v>CVP-PS-871-2021</v>
          </cell>
          <cell r="O886" t="str">
            <v>CONTRATACIÓN DIRECTA</v>
          </cell>
          <cell r="P886" t="str">
            <v>CONTRATO DE PRESTACIÓN SERVICIOS PROFESIONALES</v>
          </cell>
          <cell r="Q886" t="str">
            <v>DIRECCIÓN DE MEJORAMIENTO DE VIVIENDA</v>
          </cell>
          <cell r="R886" t="str">
            <v>DIRECCIÓN DE MEJORAMIENTO DE VIVIENDA</v>
          </cell>
          <cell r="S886">
            <v>4705285</v>
          </cell>
          <cell r="T886">
            <v>27</v>
          </cell>
          <cell r="U886" t="str">
            <v>0.9000</v>
          </cell>
          <cell r="V886">
            <v>1121860663</v>
          </cell>
          <cell r="W886">
            <v>2</v>
          </cell>
        </row>
        <row r="887">
          <cell r="A887" t="str">
            <v>DEIBY ALEJANDRO MARTINEZ</v>
          </cell>
          <cell r="B887">
            <v>907</v>
          </cell>
          <cell r="C887">
            <v>2021</v>
          </cell>
          <cell r="D887" t="str">
            <v>INICIAL</v>
          </cell>
          <cell r="E887" t="str">
            <v>PRESTAR LOS SERVICIOS DE APOYO A LA GESTIÓN ADMINISTRATIVA EN LOS PROCESOS REQUERIDOS PARA EL MANEJO DE LA INFORMACIÓN DOCUMENTAL DE ACUERDO CON LOS PROCEDIMIENTOS Y LINEAMIENTOS ESTABLECIDOS SOBRE LA MATERIA EN EL MARCO DEL PROYECTO DE INVERSIÓN 7703 "MEJORAMIENTO INTEGRAL DE BARRIOS CON PARTICIPACIÓN CIUDADANA".</v>
          </cell>
          <cell r="F887">
            <v>25231704</v>
          </cell>
          <cell r="G887">
            <v>8</v>
          </cell>
          <cell r="H887" t="str">
            <v>MESES</v>
          </cell>
          <cell r="I887">
            <v>0</v>
          </cell>
          <cell r="K887">
            <v>44532</v>
          </cell>
          <cell r="L887">
            <v>44533</v>
          </cell>
          <cell r="M887">
            <v>44775</v>
          </cell>
          <cell r="N887" t="str">
            <v>CVP-PS-872-2021</v>
          </cell>
          <cell r="O887" t="str">
            <v>CONTRATACIÓN DIRECTA</v>
          </cell>
          <cell r="P887" t="str">
            <v>CONTRATO DE PRESTACIÓN SERVICIOS DE APOYO A LA GESTIÓN</v>
          </cell>
          <cell r="Q887" t="str">
            <v>DIRECCIÓN DE MEJORAMIENTOS DE BARRIOS</v>
          </cell>
          <cell r="R887" t="str">
            <v>DIRECCIÓN DE MEJORAMIENTOS DE BARRIOS</v>
          </cell>
          <cell r="S887">
            <v>25231704</v>
          </cell>
          <cell r="T887">
            <v>240</v>
          </cell>
          <cell r="U887">
            <v>80000</v>
          </cell>
          <cell r="V887">
            <v>1024461178</v>
          </cell>
          <cell r="W887">
            <v>8</v>
          </cell>
        </row>
        <row r="888">
          <cell r="A888" t="str">
            <v>CONSORCIO ALDEBARÁN</v>
          </cell>
          <cell r="B888">
            <v>908</v>
          </cell>
          <cell r="C888">
            <v>2021</v>
          </cell>
          <cell r="D888" t="str">
            <v>INICIAL</v>
          </cell>
          <cell r="E888" t="str">
            <v>REALIZAR LA INTERVENTORÍA TÉCNICA, ADMINISTRATIVA, SOCIAL, JURÍDICA, AMBIENTAL Y SG-SST A LAS OBRAS DE INTERVENCIÓN FÍSICA A ESCALA BARRIAL CONSISTENTES EN LA CONSTRUCCIÓN DE LOS TRAMOS VIALES (CÓDIGOS DE IDENTIFICACIÓN VIAL – CIV), LOCALIZADOS EN LAS LOCALIDADES DE USME (GRUPO 1),DE CONFORMIDAD CON LOS PLIEGOS DE CONDICIONES, ANEXO TÉCNICO Y DEMÁS DOCUMENTOS DEL PROCESO.</v>
          </cell>
          <cell r="F888">
            <v>791723363</v>
          </cell>
          <cell r="G888">
            <v>7</v>
          </cell>
          <cell r="H888" t="str">
            <v>MESES</v>
          </cell>
          <cell r="I888">
            <v>0</v>
          </cell>
          <cell r="K888">
            <v>44532</v>
          </cell>
          <cell r="L888">
            <v>44545</v>
          </cell>
          <cell r="M888">
            <v>44786</v>
          </cell>
          <cell r="N888" t="str">
            <v>CVP-CM-007-2021</v>
          </cell>
          <cell r="O888" t="str">
            <v>CONCURSO DE MÉRITOS</v>
          </cell>
          <cell r="P888" t="str">
            <v>CONTRATO DE INTERVENTORIA</v>
          </cell>
          <cell r="Q888" t="str">
            <v>DIRECCIÓN DE MEJORAMIENTOS DE BARRIOS</v>
          </cell>
          <cell r="R888" t="str">
            <v>DIRECCIÓN DE MEJORAMIENTOS DE BARRIOS</v>
          </cell>
          <cell r="S888">
            <v>791723363</v>
          </cell>
          <cell r="T888">
            <v>210</v>
          </cell>
          <cell r="U888">
            <v>70000</v>
          </cell>
          <cell r="V888">
            <v>901543547</v>
          </cell>
          <cell r="W888">
            <v>5</v>
          </cell>
        </row>
        <row r="889">
          <cell r="A889" t="str">
            <v>DISTRIBUIDORA EL FARO LTDA</v>
          </cell>
          <cell r="B889">
            <v>909</v>
          </cell>
          <cell r="C889">
            <v>2021</v>
          </cell>
          <cell r="D889" t="str">
            <v>INICIAL</v>
          </cell>
          <cell r="E889" t="str">
            <v>SUMINISTRO DE ELEMENTOS DE OFICINA REQUERIDOS POR LAS DIFERENTES DEPENDENCIAS DE LA CAJA DE LA VIVIENDA POPULAR</v>
          </cell>
          <cell r="F889">
            <v>16729332</v>
          </cell>
          <cell r="G889">
            <v>6</v>
          </cell>
          <cell r="H889" t="str">
            <v>MESES</v>
          </cell>
          <cell r="I889">
            <v>0</v>
          </cell>
          <cell r="K889">
            <v>44536</v>
          </cell>
          <cell r="L889">
            <v>44540</v>
          </cell>
          <cell r="M889">
            <v>44721</v>
          </cell>
          <cell r="N889" t="str">
            <v>CVP-IPMC-023-2021</v>
          </cell>
          <cell r="O889" t="str">
            <v>MÍNIMA CUANTÍA</v>
          </cell>
          <cell r="P889" t="str">
            <v>CONTRATO DE SUMINISTRO</v>
          </cell>
          <cell r="Q889" t="str">
            <v>DIRECCIÓN DE GESTIÓN CORPORATIVA Y CID</v>
          </cell>
          <cell r="R889" t="str">
            <v>SUBDIRECCIÓN ADMINISTRATIVA</v>
          </cell>
          <cell r="S889">
            <v>16729332</v>
          </cell>
          <cell r="T889">
            <v>180</v>
          </cell>
          <cell r="U889">
            <v>60000</v>
          </cell>
          <cell r="V889">
            <v>830111876</v>
          </cell>
          <cell r="W889">
            <v>2</v>
          </cell>
        </row>
        <row r="890">
          <cell r="A890" t="str">
            <v>SOCIEDAD CAMERAL DE CERTIFICACIÓN DIGITAL – CERTICAMARA S.A</v>
          </cell>
          <cell r="B890">
            <v>910</v>
          </cell>
          <cell r="C890">
            <v>2021</v>
          </cell>
          <cell r="D890" t="str">
            <v>INICIAL</v>
          </cell>
          <cell r="E890" t="str">
            <v>ADQUISICIÓN DE UN CERTIFICADO DIGITAL SERVIDOR SEGURO SSL PARA MULTIPLES SUBDOMINIOS Y APLICACIONES PARA LOS SISTEMAS MISIONALES LA CAJA DE LA VIVIENDA POPULAR</v>
          </cell>
          <cell r="F890">
            <v>1262790</v>
          </cell>
          <cell r="G890">
            <v>1</v>
          </cell>
          <cell r="H890" t="str">
            <v>MESES</v>
          </cell>
          <cell r="I890">
            <v>0</v>
          </cell>
          <cell r="K890">
            <v>44539</v>
          </cell>
          <cell r="L890">
            <v>44550</v>
          </cell>
          <cell r="M890">
            <v>44580</v>
          </cell>
          <cell r="N890" t="str">
            <v>CVP-IPMC-024-2021</v>
          </cell>
          <cell r="O890" t="str">
            <v>MÍNIMA CUANTÍA</v>
          </cell>
          <cell r="P890" t="str">
            <v>CONTRATO DE COMPRAVENTA</v>
          </cell>
          <cell r="Q890" t="str">
            <v>DIRECCIÓN DE GESTIÓN CORPORATIVA Y CID</v>
          </cell>
          <cell r="R890" t="str">
            <v>OFICINA DE LAS TECNOLOGÍAS DE LA INFORMACIÓN Y LAS COMUNICACIONES</v>
          </cell>
          <cell r="S890">
            <v>1262790</v>
          </cell>
          <cell r="T890">
            <v>30</v>
          </cell>
          <cell r="U890">
            <v>10000</v>
          </cell>
          <cell r="V890">
            <v>830084433</v>
          </cell>
          <cell r="W890">
            <v>7</v>
          </cell>
        </row>
        <row r="891">
          <cell r="A891" t="str">
            <v>JOAQUIN EDUARDO PERDOMO ARTUNDUAGA</v>
          </cell>
          <cell r="B891">
            <v>911</v>
          </cell>
          <cell r="C891">
            <v>2021</v>
          </cell>
          <cell r="D891" t="str">
            <v>INICIAL</v>
          </cell>
          <cell r="E891" t="str">
            <v>PRESTAR LOS SERVICIOS PROFESIONALES EN LOS PROCESOS Y PROCEDIMIENTOS ADMINISTRATIVOS, PRESUPUESTALES Y FINANCIERO EN EL MARCO DEL PROYECTO DE INVERSIÓN 7703 “MEJORAMIENTO INTEGRAL DE BARRIOS CON PARTICIPACIÓN CIUDADANA”.</v>
          </cell>
          <cell r="F891">
            <v>29508264</v>
          </cell>
          <cell r="G891">
            <v>8</v>
          </cell>
          <cell r="H891" t="str">
            <v>MESES</v>
          </cell>
          <cell r="I891">
            <v>0</v>
          </cell>
          <cell r="K891">
            <v>44539</v>
          </cell>
          <cell r="L891">
            <v>44540</v>
          </cell>
          <cell r="M891">
            <v>44782</v>
          </cell>
          <cell r="N891" t="str">
            <v>CVP-PS-873-2021</v>
          </cell>
          <cell r="O891" t="str">
            <v>CONTRATACIÓN DIRECTA</v>
          </cell>
          <cell r="P891" t="str">
            <v>CONTRATO DE PRESTACIÓN SERVICIOS PROFESIONALES</v>
          </cell>
          <cell r="Q891" t="str">
            <v>DIRECCIÓN DE MEJORAMIENTOS DE BARRIOS</v>
          </cell>
          <cell r="R891" t="str">
            <v>DIRECCIÓN DE MEJORAMIENTOS DE BARRIOS</v>
          </cell>
          <cell r="S891">
            <v>29508264</v>
          </cell>
          <cell r="T891">
            <v>240</v>
          </cell>
          <cell r="U891">
            <v>80000</v>
          </cell>
          <cell r="V891">
            <v>1075210124</v>
          </cell>
          <cell r="W891">
            <v>1</v>
          </cell>
        </row>
        <row r="892">
          <cell r="A892" t="str">
            <v>CHRISTIAN ALEXIS VALDERRAMA TORRES</v>
          </cell>
          <cell r="B892">
            <v>912</v>
          </cell>
          <cell r="C892">
            <v>2021</v>
          </cell>
          <cell r="D892" t="str">
            <v>INICIAL</v>
          </cell>
          <cell r="E892" t="str">
            <v>PRESTAR LOS SERVICIOS DE APOYO A LA GESTION EN LAS ACTIVIDADES ADMINISTATIVAS Y CONTRACTUALES A CARGO DE LA DIRECCIÓN EN EL MARCO DEL PROYECTO DE INVERSIÓN 7703 “MEJORAMIENTO INTEGRAL DE BARRIOS CON PARTICIPACIÓN CIUDADANA”.</v>
          </cell>
          <cell r="F892">
            <v>27626576</v>
          </cell>
          <cell r="G892">
            <v>8</v>
          </cell>
          <cell r="H892" t="str">
            <v>MESES</v>
          </cell>
          <cell r="I892">
            <v>0</v>
          </cell>
          <cell r="K892">
            <v>44537</v>
          </cell>
          <cell r="L892">
            <v>44540</v>
          </cell>
          <cell r="M892">
            <v>44782</v>
          </cell>
          <cell r="N892" t="str">
            <v>CVP-PS-874-2021</v>
          </cell>
          <cell r="O892" t="str">
            <v>CONTRATACIÓN DIRECTA</v>
          </cell>
          <cell r="P892" t="str">
            <v>CONTRATO DE PRESTACIÓN SERVICIOS DE APOYO A LA GESTIÓN</v>
          </cell>
          <cell r="Q892" t="str">
            <v>DIRECCIÓN DE MEJORAMIENTOS DE BARRIOS</v>
          </cell>
          <cell r="R892" t="str">
            <v>DIRECCIÓN DE MEJORAMIENTOS DE BARRIOS</v>
          </cell>
          <cell r="S892">
            <v>27626576</v>
          </cell>
          <cell r="T892">
            <v>240</v>
          </cell>
          <cell r="U892">
            <v>80000</v>
          </cell>
          <cell r="V892">
            <v>1077845332</v>
          </cell>
          <cell r="W892">
            <v>8</v>
          </cell>
        </row>
        <row r="893">
          <cell r="A893" t="str">
            <v>MYRIAN SIRLEY OLARTE AVILA</v>
          </cell>
          <cell r="B893">
            <v>913</v>
          </cell>
          <cell r="C893">
            <v>2021</v>
          </cell>
          <cell r="D893" t="str">
            <v>INICIAL</v>
          </cell>
          <cell r="E893" t="str">
            <v>PRESTAR SERVICIOS PROFESIONALES PARA LA GESTIÓN Y DESARROLLO DE ACTIVIDADES DE ATENCIÓN AL CIUDADANO REQUERIDAS EN EL PROGRAMA DE REASENTAMIENTO DENTRO DEL MARCO DEL PROCESO Y DE LOS PROCEDIMIENTOS ADOPTADOS POR LA DIRECCIÓN DE REASENTAMIENTOS.</v>
          </cell>
          <cell r="F893">
            <v>24697134</v>
          </cell>
          <cell r="G893">
            <v>7</v>
          </cell>
          <cell r="H893" t="str">
            <v>MESES</v>
          </cell>
          <cell r="I893">
            <v>0</v>
          </cell>
          <cell r="K893">
            <v>44539</v>
          </cell>
          <cell r="L893">
            <v>44543</v>
          </cell>
          <cell r="M893">
            <v>44754</v>
          </cell>
          <cell r="N893" t="str">
            <v>CVP-PS-875-2021</v>
          </cell>
          <cell r="O893" t="str">
            <v>CONTRATACIÓN DIRECTA</v>
          </cell>
          <cell r="P893" t="str">
            <v>CONTRATO DE PRESTACIÓN SERVICIOS PROFESIONALES</v>
          </cell>
          <cell r="Q893" t="str">
            <v>DIRECCIÓN DE REASENTAMIENTOS</v>
          </cell>
          <cell r="R893" t="str">
            <v>DIRECCIÓN DE REASENTAMIENTOS</v>
          </cell>
          <cell r="S893">
            <v>24697134</v>
          </cell>
          <cell r="T893">
            <v>210</v>
          </cell>
          <cell r="U893">
            <v>70000</v>
          </cell>
          <cell r="V893">
            <v>39812082</v>
          </cell>
          <cell r="W893">
            <v>0</v>
          </cell>
        </row>
        <row r="894">
          <cell r="A894" t="str">
            <v>RONALD EICARDY GONZALEZ RODRIGUEZ</v>
          </cell>
          <cell r="B894">
            <v>914</v>
          </cell>
          <cell r="C894">
            <v>2021</v>
          </cell>
          <cell r="D894" t="str">
            <v>INICIAL</v>
          </cell>
          <cell r="E894" t="str">
            <v>PRESTAR LOS SERVICIOS PROFESIONALES EN LAS ACTIVIDADES PROPIAS DE LA DIRECCIÓN DE MEJORAMIENTO DE VIVIENDA DE DISEÑO ESTRUCTURAL Y DE APOYO A LA SUPERVISIÓN DE CONTRATOS Y/O CONVENIOS QUE SE DESARROLLEN EN LAS ACTIVIDADES PROPIAS DE EJECUCIÓN DEL PROGRAMA PLAN TERRAZAS.</v>
          </cell>
          <cell r="F894">
            <v>37633728</v>
          </cell>
          <cell r="G894">
            <v>8</v>
          </cell>
          <cell r="H894" t="str">
            <v>MESES</v>
          </cell>
          <cell r="I894">
            <v>0</v>
          </cell>
          <cell r="K894">
            <v>44539</v>
          </cell>
          <cell r="L894">
            <v>44554</v>
          </cell>
          <cell r="M894">
            <v>44796</v>
          </cell>
          <cell r="N894" t="str">
            <v>CVP-PS-876-2021</v>
          </cell>
          <cell r="O894" t="str">
            <v>CONTRATACIÓN DIRECTA</v>
          </cell>
          <cell r="P894" t="str">
            <v>CONTRATO DE PRESTACIÓN SERVICIOS PROFESIONALES</v>
          </cell>
          <cell r="Q894" t="str">
            <v>DIRECCIÓN DE MEJORAMIENTO DE VIVIENDA</v>
          </cell>
          <cell r="R894" t="str">
            <v>DIRECCIÓN DE MEJORAMIENTO DE VIVIENDA</v>
          </cell>
          <cell r="S894">
            <v>37633728</v>
          </cell>
          <cell r="T894">
            <v>240</v>
          </cell>
          <cell r="U894">
            <v>80000</v>
          </cell>
          <cell r="V894">
            <v>80388433</v>
          </cell>
          <cell r="W894">
            <v>2</v>
          </cell>
        </row>
        <row r="895">
          <cell r="A895" t="str">
            <v>GISELA MARIA ISAZA ZULUAGA</v>
          </cell>
          <cell r="B895">
            <v>915</v>
          </cell>
          <cell r="C895">
            <v>2021</v>
          </cell>
          <cell r="D895" t="str">
            <v>INICIAL</v>
          </cell>
          <cell r="E895" t="str">
            <v>PRESTACIÓN DE SERVICIOS DE APOYO A LA GESTION EN LAS ACTIVIDADES DOCUMENTALES QUE PERMITA CONLLEVAR LOS PROCESOS DE UNIFICACIÓN ARCHIVÍSTICA, VALIDACION Y VERIFICACION DE LAS PIEZAS DOCUMENTALES QUE ADELANTE LA DIRECCION DE MEJORAMIENTO DE BARRIOS DE LA CAJA DE VIVIENDA POPULAR.</v>
          </cell>
          <cell r="F895">
            <v>25231704</v>
          </cell>
          <cell r="G895">
            <v>8</v>
          </cell>
          <cell r="H895" t="str">
            <v>MESES</v>
          </cell>
          <cell r="I895">
            <v>0</v>
          </cell>
          <cell r="K895">
            <v>44537</v>
          </cell>
          <cell r="L895">
            <v>44540</v>
          </cell>
          <cell r="M895">
            <v>44782</v>
          </cell>
          <cell r="N895" t="str">
            <v>CVP-PS-877-2021</v>
          </cell>
          <cell r="O895" t="str">
            <v>CONTRATACIÓN DIRECTA</v>
          </cell>
          <cell r="P895" t="str">
            <v>CONTRATO DE PRESTACIÓN SERVICIOS DE APOYO A LA GESTIÓN</v>
          </cell>
          <cell r="Q895" t="str">
            <v>DIRECCIÓN DE MEJORAMIENTOS DE BARRIOS</v>
          </cell>
          <cell r="R895" t="str">
            <v>DIRECCIÓN DE MEJORAMIENTOS DE BARRIOS</v>
          </cell>
          <cell r="S895">
            <v>25231704</v>
          </cell>
          <cell r="T895">
            <v>240</v>
          </cell>
          <cell r="U895">
            <v>80000</v>
          </cell>
          <cell r="V895">
            <v>41954482</v>
          </cell>
          <cell r="W895">
            <v>1</v>
          </cell>
        </row>
        <row r="896">
          <cell r="A896" t="str">
            <v>JEIMY TATIANA CRUZ BEJARANO</v>
          </cell>
          <cell r="B896">
            <v>916</v>
          </cell>
          <cell r="C896">
            <v>2021</v>
          </cell>
          <cell r="D896" t="str">
            <v>INICIAL</v>
          </cell>
          <cell r="E896" t="str">
            <v>PRESTAR LOS SERVICIOS DE APOYO A LA GESTION DEL APLICATIVO ORFEO, EN LA CREACION, CLASIFICACION, ASIGNACION Y CIERRE DE EXPEDIENTES, ASI COMO TAMBIEN EN LOS PROCESOS DOCUMENTALES ESTABLECIDOS POR LA NORMATIVIDAD VIGENTE EN EL MARCO MARCO DEL PROYECTO DE INVERSIÓN 7703 “MEJORAMIENTO INTEGRAL DE BARRIOS CON PARTICIPACIÓN CIUDADANA”.</v>
          </cell>
          <cell r="F896">
            <v>25231704</v>
          </cell>
          <cell r="G896">
            <v>8</v>
          </cell>
          <cell r="H896" t="str">
            <v>MESES</v>
          </cell>
          <cell r="I896">
            <v>0</v>
          </cell>
          <cell r="K896">
            <v>44539</v>
          </cell>
          <cell r="L896">
            <v>44543</v>
          </cell>
          <cell r="M896">
            <v>44785</v>
          </cell>
          <cell r="N896" t="str">
            <v>CVP-PS-878-2021</v>
          </cell>
          <cell r="O896" t="str">
            <v>CONTRATACIÓN DIRECTA</v>
          </cell>
          <cell r="P896" t="str">
            <v>CONTRATO DE PRESTACIÓN SERVICIOS DE APOYO A LA GESTIÓN</v>
          </cell>
          <cell r="Q896" t="str">
            <v>DIRECCIÓN DE MEJORAMIENTOS DE BARRIOS</v>
          </cell>
          <cell r="R896" t="str">
            <v>DIRECCIÓN DE MEJORAMIENTOS DE BARRIOS</v>
          </cell>
          <cell r="S896">
            <v>25231704</v>
          </cell>
          <cell r="T896">
            <v>240</v>
          </cell>
          <cell r="U896">
            <v>80000</v>
          </cell>
          <cell r="V896">
            <v>1010189950</v>
          </cell>
          <cell r="W896">
            <v>1</v>
          </cell>
        </row>
        <row r="897">
          <cell r="A897" t="str">
            <v>DAYANA LANCHEROS BUITRAGO</v>
          </cell>
          <cell r="B897">
            <v>917</v>
          </cell>
          <cell r="C897">
            <v>2021</v>
          </cell>
          <cell r="D897" t="str">
            <v>INICIAL</v>
          </cell>
          <cell r="E897" t="str">
            <v>PRESTAR LOS SERVICIOS PROFESIONALES EN LAS ACTIVIDADES DE ESTRUCTURACIÓN DE PROYECTOS ARQUITECTÓNICOS, APOYO A LA SUPERVISIÓN Y SEGUIMIENTO EN MATERIA DE SISTEMA DE GESTIÓN, SEGURIDAD Y SALUD EN EL TRABAJO DE LOS CONTRATOS QUE SE ADELANTEN EN EL PROGRAMA PLAN TERRAZAS Y OTRAS QUE ADELANTE LA DIRECCIÓN DE MEJORAMIENTO DE VIVIENDA.</v>
          </cell>
          <cell r="F897">
            <v>52000000</v>
          </cell>
          <cell r="G897">
            <v>8</v>
          </cell>
          <cell r="H897" t="str">
            <v>MESES</v>
          </cell>
          <cell r="I897">
            <v>0</v>
          </cell>
          <cell r="K897">
            <v>44539</v>
          </cell>
          <cell r="L897">
            <v>44550</v>
          </cell>
          <cell r="M897">
            <v>44792</v>
          </cell>
          <cell r="N897" t="str">
            <v>CVP-PS-879-2021</v>
          </cell>
          <cell r="O897" t="str">
            <v>CONTRATACIÓN DIRECTA</v>
          </cell>
          <cell r="P897" t="str">
            <v>CONTRATO DE PRESTACIÓN SERVICIOS PROFESIONALES</v>
          </cell>
          <cell r="Q897" t="str">
            <v>DIRECCIÓN DE MEJORAMIENTO DE VIVIENDA</v>
          </cell>
          <cell r="R897" t="str">
            <v>DIRECCIÓN DE MEJORAMIENTO DE VIVIENDA</v>
          </cell>
          <cell r="S897">
            <v>52000000</v>
          </cell>
          <cell r="T897">
            <v>240</v>
          </cell>
          <cell r="U897">
            <v>80000</v>
          </cell>
          <cell r="V897">
            <v>52899172</v>
          </cell>
          <cell r="W897">
            <v>6</v>
          </cell>
        </row>
        <row r="898">
          <cell r="A898" t="str">
            <v>LILIANA CAROLINA CASTRO CELIS</v>
          </cell>
          <cell r="B898">
            <v>918</v>
          </cell>
          <cell r="C898">
            <v>2021</v>
          </cell>
          <cell r="D898" t="str">
            <v>INICIAL</v>
          </cell>
          <cell r="E898" t="str">
            <v>PRESTAR LOS SERVICIOS PROFESIONALES EN LA ESTRUCTURACIÓN DE PROYECTOS, APOYANDO TÉCNICAMENTE EN LAS DIFERENTES ETAPAS QUE SEAN REQUERIDAS EN LOS PROYECTOS PRIORIZADOS POR LA DIRECCIÓN DE MEJORAMIENTO DE VIVIENDA, EN EL MARCO DEL PLAN TERRAZAS</v>
          </cell>
          <cell r="F898">
            <v>34212480</v>
          </cell>
          <cell r="G898">
            <v>8</v>
          </cell>
          <cell r="H898" t="str">
            <v>MESES</v>
          </cell>
          <cell r="I898">
            <v>0</v>
          </cell>
          <cell r="K898">
            <v>44540</v>
          </cell>
          <cell r="L898">
            <v>44557</v>
          </cell>
          <cell r="M898">
            <v>44799</v>
          </cell>
          <cell r="N898" t="str">
            <v>CVP-PS-880-2021</v>
          </cell>
          <cell r="O898" t="str">
            <v>CONTRATACIÓN DIRECTA</v>
          </cell>
          <cell r="P898" t="str">
            <v>CONTRATO DE PRESTACIÓN SERVICIOS PROFESIONALES</v>
          </cell>
          <cell r="Q898" t="str">
            <v>DIRECCIÓN DE MEJORAMIENTO DE VIVIENDA</v>
          </cell>
          <cell r="R898" t="str">
            <v>DIRECCIÓN DE MEJORAMIENTO DE VIVIENDA</v>
          </cell>
          <cell r="S898">
            <v>34212480</v>
          </cell>
          <cell r="T898">
            <v>240</v>
          </cell>
          <cell r="U898">
            <v>80000</v>
          </cell>
          <cell r="V898">
            <v>1018453885</v>
          </cell>
          <cell r="W898">
            <v>1</v>
          </cell>
        </row>
        <row r="899">
          <cell r="A899" t="str">
            <v>HEBER DAVID VILLAMIL ARTEAGA</v>
          </cell>
          <cell r="B899">
            <v>919</v>
          </cell>
          <cell r="C899">
            <v>2021</v>
          </cell>
          <cell r="D899" t="str">
            <v>INICIAL</v>
          </cell>
          <cell r="E899" t="str">
            <v>PRESTAR LOS SERVICIOS DE APOYO A LA GESTION DESDE EL COMPONENTE ADMINISTRATIVO-GESTION DOCUMENTAL EN LOS PROCESOS, PROCEDIMIENTOS Y LINEAMIENTOS EN EL MANEJO DOCUMENTAL DE LOS PROYECTOS A CARGO DE LA DIRECCIÓN DE MEJORAMIENTO DE BARRIOS DE LA CAJA DE LA VIVIENDA POPULAR</v>
          </cell>
          <cell r="F899">
            <v>20527488</v>
          </cell>
          <cell r="G899">
            <v>8</v>
          </cell>
          <cell r="H899" t="str">
            <v>MESES</v>
          </cell>
          <cell r="I899">
            <v>0</v>
          </cell>
          <cell r="K899">
            <v>44543</v>
          </cell>
          <cell r="L899">
            <v>44544</v>
          </cell>
          <cell r="M899">
            <v>44786</v>
          </cell>
          <cell r="N899" t="str">
            <v>CVP-PS-881-2021</v>
          </cell>
          <cell r="O899" t="str">
            <v>CONTRATACIÓN DIRECTA</v>
          </cell>
          <cell r="P899" t="str">
            <v>CONTRATO DE PRESTACIÓN SERVICIOS DE APOYO A LA GESTIÓN</v>
          </cell>
          <cell r="Q899" t="str">
            <v>DIRECCIÓN DE MEJORAMIENTOS DE BARRIOS</v>
          </cell>
          <cell r="R899" t="str">
            <v>DIRECCIÓN DE MEJORAMIENTOS DE BARRIOS</v>
          </cell>
          <cell r="S899">
            <v>20527488</v>
          </cell>
          <cell r="T899">
            <v>240</v>
          </cell>
          <cell r="U899">
            <v>80000</v>
          </cell>
          <cell r="V899">
            <v>1013682981</v>
          </cell>
          <cell r="W899">
            <v>4</v>
          </cell>
        </row>
        <row r="900">
          <cell r="A900" t="str">
            <v>BUILD CHANGE</v>
          </cell>
          <cell r="B900">
            <v>920</v>
          </cell>
          <cell r="C900">
            <v>2021</v>
          </cell>
          <cell r="D900" t="str">
            <v>INICIAL</v>
          </cell>
          <cell r="E900" t="str">
            <v>CONTRATAR LA PRESTACIÓN DE SERVICIOS PROFESIONALES DE ASISTENCIA TÉCNICA PARA LA PREPARACIÓN, CAPACITACIÓN Y ACOMPAÑAMIENTO AL EQUIPO DESIGNADO POR LA DIRECCIÓN DE MEJORAMIENTO DE VIVIENDA DURANTE LA FASE DE EJECUCIÓN DE OBRAS DEL PLAN TERRAZAS, EN LA EJECUCIÓN DE LAS OBRAS DE REFORZAMIENTO ESTRUCTURAL EN LOS PROYECTOS DEL PLAN TERRAZAS QUE SE DISEÑARON CON EL MANUAL DE EVALUACIÓN Y REFORZAMIENTO SÍSMICO PARA REDUCCIÓN DE VULNERABILIDAD EN VIVIENDAS DE BUILD CHANGE.</v>
          </cell>
          <cell r="F900">
            <v>368900000</v>
          </cell>
          <cell r="G900">
            <v>5</v>
          </cell>
          <cell r="H900" t="str">
            <v>MESES</v>
          </cell>
          <cell r="I900">
            <v>0</v>
          </cell>
          <cell r="K900">
            <v>44544</v>
          </cell>
          <cell r="L900">
            <v>44547</v>
          </cell>
          <cell r="M900">
            <v>44800</v>
          </cell>
          <cell r="N900" t="str">
            <v>CVP-PS-883-2021</v>
          </cell>
          <cell r="O900" t="str">
            <v>CONTRATACIÓN DIRECTA</v>
          </cell>
          <cell r="P900" t="str">
            <v>CONTRATO DE PRESTACIÓN SERVICIOS</v>
          </cell>
          <cell r="Q900" t="str">
            <v>DIRECCIÓN DE MEJORAMIENTO DE VIVIENDA</v>
          </cell>
          <cell r="R900" t="str">
            <v>DIRECCIÓN DE MEJORAMIENTO DE VIVIENDA</v>
          </cell>
          <cell r="S900">
            <v>553350000</v>
          </cell>
          <cell r="T900">
            <v>240</v>
          </cell>
          <cell r="U900">
            <v>80000</v>
          </cell>
          <cell r="V900">
            <v>900794214</v>
          </cell>
          <cell r="W900">
            <v>0</v>
          </cell>
        </row>
        <row r="901">
          <cell r="A901" t="str">
            <v>CLAUDIA PATRICIA QUINTERO DUQUE</v>
          </cell>
          <cell r="B901">
            <v>921</v>
          </cell>
          <cell r="C901">
            <v>2021</v>
          </cell>
          <cell r="D901" t="str">
            <v>INICIAL</v>
          </cell>
          <cell r="E901" t="str">
            <v>PRESTAR SERVICIOS DE APOYO OPERATIVO EN LAS ACTIVIDADES ASOCIADAS AL COMPONENTE DE GESTIÓN DOCUMENTAL DE LA DIRECCIÓN DE REASENTAMIENTOS</v>
          </cell>
          <cell r="F901">
            <v>9087600</v>
          </cell>
          <cell r="G901">
            <v>5</v>
          </cell>
          <cell r="H901" t="str">
            <v>MESES</v>
          </cell>
          <cell r="I901">
            <v>0</v>
          </cell>
          <cell r="K901">
            <v>44540</v>
          </cell>
          <cell r="L901">
            <v>44545</v>
          </cell>
          <cell r="M901">
            <v>44771</v>
          </cell>
          <cell r="N901" t="str">
            <v>CVP-PS-882-2021</v>
          </cell>
          <cell r="O901" t="str">
            <v>CONTRATACIÓN DIRECTA</v>
          </cell>
          <cell r="P901" t="str">
            <v>CONTRATO DE PRESTACIÓN SERVICIOS DE APOYO A LA GESTIÓN</v>
          </cell>
          <cell r="Q901" t="str">
            <v>DIRECCIÓN DE REASENTAMIENTOS</v>
          </cell>
          <cell r="R901" t="str">
            <v>DIRECCIÓN DE REASENTAMIENTOS</v>
          </cell>
          <cell r="S901">
            <v>13631400</v>
          </cell>
          <cell r="T901">
            <v>225</v>
          </cell>
          <cell r="U901">
            <v>75000</v>
          </cell>
          <cell r="V901">
            <v>52561682</v>
          </cell>
          <cell r="W901">
            <v>9</v>
          </cell>
        </row>
        <row r="902">
          <cell r="A902" t="str">
            <v>CONSORCIO CVP</v>
          </cell>
          <cell r="B902">
            <v>922</v>
          </cell>
          <cell r="C902">
            <v>2021</v>
          </cell>
          <cell r="D902" t="str">
            <v>INICIAL</v>
          </cell>
          <cell r="E902" t="str">
            <v>REALIZAR LA INTERVENTORÍA TÉCNICA, ADMINISTRATIVA, SOCIAL, JURÍDICA, AMBIENTAL Y SG-SST A LAS OBRAS DE INTERVENCIÓN FÍSICA A ESCALA BARRIAL CONSISTENTES EN LA CONSTRUCCIÓN DE LOS TRAMOS VIALES (CÓDIGOS DE IDENTIFICACIÓN VIAL ? CIV), LOCALIZADOS EN LAS LOCALIDADES DE USME (GRUPO 2),DE CONFORMIDAD CON LOS PLIEGOS DE CONDICIONES, ANEXO TÉCNICO Y DEMÁS DOCUMENTOS DEL PROCESO.</v>
          </cell>
          <cell r="F902">
            <v>749781237</v>
          </cell>
          <cell r="G902">
            <v>7</v>
          </cell>
          <cell r="H902" t="str">
            <v>MESES</v>
          </cell>
          <cell r="I902">
            <v>0</v>
          </cell>
          <cell r="K902">
            <v>44540</v>
          </cell>
          <cell r="L902">
            <v>44545</v>
          </cell>
          <cell r="M902">
            <v>44832</v>
          </cell>
          <cell r="N902" t="str">
            <v>CVP-CM-007-2021</v>
          </cell>
          <cell r="O902" t="str">
            <v>CONCURSO DE MÉRITOS</v>
          </cell>
          <cell r="P902" t="str">
            <v>CONTRATO DE INTERVENTORIA</v>
          </cell>
          <cell r="Q902" t="str">
            <v>DIRECCIÓN DE MEJORAMIENTOS DE BARRIOS</v>
          </cell>
          <cell r="R902" t="str">
            <v>DIRECCIÓN DE MEJORAMIENTOS DE BARRIOS</v>
          </cell>
          <cell r="S902">
            <v>794781237</v>
          </cell>
          <cell r="T902">
            <v>255</v>
          </cell>
          <cell r="U902">
            <v>85000</v>
          </cell>
          <cell r="V902">
            <v>901546273</v>
          </cell>
          <cell r="W902">
            <v>6</v>
          </cell>
        </row>
        <row r="903">
          <cell r="A903" t="str">
            <v>BUILD CHANGE</v>
          </cell>
          <cell r="B903">
            <v>923</v>
          </cell>
          <cell r="C903">
            <v>2021</v>
          </cell>
          <cell r="D903" t="str">
            <v>INICIAL</v>
          </cell>
          <cell r="E903" t="str">
            <v>AUNAR ESFUERZOS ENTRE LA CAJA DE LA VIVIENDA POPULAR Y BUILD CHANGE PARA BRINDAR ASISTENCIA FINANCIERA, OPERATIVA Y SOCIAL A LOS SESENTA (60) HOGARES BENEFICIARIOS DEL PLAN TERRAZAS RELACIONADOS EN EL ANEXO 1, PARA DESOCUPAR SUS VIVIENDAS, DE MANERA QUE SE PUEDAN EJECUTAR CORRECTAMENTE LAS INTERVENCIONES AUTORIZADAS EN LAS VIVIENDAS Y PREVIAMENTE SOCIALIZADAS POR LA CAJA DE LA VIVIENDA POPULAR CON LOS HOGARES</v>
          </cell>
          <cell r="F903">
            <v>0</v>
          </cell>
          <cell r="G903">
            <v>6</v>
          </cell>
          <cell r="H903" t="str">
            <v>MESES</v>
          </cell>
          <cell r="I903">
            <v>0</v>
          </cell>
          <cell r="J903" t="str">
            <v>MESES</v>
          </cell>
          <cell r="K903">
            <v>44546</v>
          </cell>
          <cell r="L903">
            <v>44547</v>
          </cell>
          <cell r="M903">
            <v>44911</v>
          </cell>
          <cell r="N903" t="str">
            <v>CVP-DIR-010-2021</v>
          </cell>
          <cell r="O903" t="str">
            <v>CONTRATACIÓN DIRECTA</v>
          </cell>
          <cell r="P903" t="str">
            <v>CONVENIO DE ASOCIACIÓN</v>
          </cell>
          <cell r="Q903" t="str">
            <v>DIRECCIÓN DE MEJORAMIENTO DE VIVIENDA</v>
          </cell>
          <cell r="R903" t="str">
            <v>DIRECCIÓN DE MEJORAMIENTO DE VIVIENDA</v>
          </cell>
          <cell r="S903">
            <v>0</v>
          </cell>
          <cell r="T903">
            <v>360</v>
          </cell>
          <cell r="U903">
            <v>120000</v>
          </cell>
          <cell r="V903">
            <v>900794214</v>
          </cell>
          <cell r="W903">
            <v>0</v>
          </cell>
        </row>
        <row r="904">
          <cell r="A904" t="str">
            <v>RAUL DANIEL CARREÑO TOVAR</v>
          </cell>
          <cell r="B904">
            <v>924</v>
          </cell>
          <cell r="C904">
            <v>2021</v>
          </cell>
          <cell r="D904" t="str">
            <v>INICIAL</v>
          </cell>
          <cell r="E904" t="str">
            <v>PRESTAR SERVICIOS ASISTENCIALES Y DE APOYO A LA GESTIÓN A LA SUBDIRECCIÓN FINANCIERA, PARA EL REGISTRO Y SEGUIMIENTO DE LA INFORMACIÓN GENERADA DESDE LA SUBDIRECCIÓN PARA RENDIR INFORMES A LA DIRECCIÓN GENERAL Y A LAS DIFERENTES ÁREAS DE LA CVP.</v>
          </cell>
          <cell r="F904">
            <v>24173254</v>
          </cell>
          <cell r="G904">
            <v>7</v>
          </cell>
          <cell r="H904" t="str">
            <v>MESES</v>
          </cell>
          <cell r="I904">
            <v>0</v>
          </cell>
          <cell r="K904">
            <v>44546</v>
          </cell>
          <cell r="L904">
            <v>44550</v>
          </cell>
          <cell r="M904">
            <v>44600</v>
          </cell>
          <cell r="N904" t="str">
            <v>CVP-PS-884-2021</v>
          </cell>
          <cell r="O904" t="str">
            <v>CONTRATACIÓN DIRECTA</v>
          </cell>
          <cell r="P904" t="str">
            <v>CONTRATO DE PRESTACIÓN SERVICIOS DE APOYO A LA GESTIÓN</v>
          </cell>
          <cell r="Q904" t="str">
            <v>DIRECCIÓN DE GESTIÓN CORPORATIVA Y CID</v>
          </cell>
          <cell r="R904" t="str">
            <v>SUBDIRECCIÓN FINANCIERA</v>
          </cell>
          <cell r="S904">
            <v>24173254</v>
          </cell>
          <cell r="T904">
            <v>210</v>
          </cell>
          <cell r="U904">
            <v>70000</v>
          </cell>
          <cell r="V904">
            <v>80771943</v>
          </cell>
          <cell r="W904">
            <v>9</v>
          </cell>
        </row>
        <row r="905">
          <cell r="A905" t="str">
            <v>SCHERLA ESTEFANIA CORDOVA ZAMBRANO</v>
          </cell>
          <cell r="B905">
            <v>926</v>
          </cell>
          <cell r="C905">
            <v>2021</v>
          </cell>
          <cell r="D905" t="str">
            <v>INICIAL</v>
          </cell>
          <cell r="E905" t="str">
            <v>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v>
          </cell>
          <cell r="F905">
            <v>3563800</v>
          </cell>
          <cell r="G905">
            <v>26</v>
          </cell>
          <cell r="H905" t="str">
            <v>DIAS CALENDARIOS</v>
          </cell>
          <cell r="I905">
            <v>0</v>
          </cell>
          <cell r="K905">
            <v>44545</v>
          </cell>
          <cell r="L905">
            <v>44552</v>
          </cell>
          <cell r="M905">
            <v>44577</v>
          </cell>
          <cell r="N905" t="str">
            <v>CVP-PS-886-2021</v>
          </cell>
          <cell r="O905" t="str">
            <v>CONTRATACIÓN DIRECTA</v>
          </cell>
          <cell r="P905" t="str">
            <v>CONTRATO DE PRESTACIÓN SERVICIOS PROFESIONALES</v>
          </cell>
          <cell r="Q905" t="str">
            <v>DIRECCIÓN DE MEJORAMIENTO DE VIVIENDA</v>
          </cell>
          <cell r="R905" t="str">
            <v>DIRECCIÓN DE MEJORAMIENTO DE VIVIENDA</v>
          </cell>
          <cell r="S905">
            <v>3563800</v>
          </cell>
          <cell r="T905">
            <v>26</v>
          </cell>
          <cell r="U905" t="str">
            <v>0.8667</v>
          </cell>
          <cell r="V905">
            <v>1030606401</v>
          </cell>
          <cell r="W905">
            <v>2</v>
          </cell>
        </row>
        <row r="906">
          <cell r="A906" t="str">
            <v>CRISTIAN CAMILO RODRIGUEZ FELICIANO</v>
          </cell>
          <cell r="B906">
            <v>927</v>
          </cell>
          <cell r="C906">
            <v>2021</v>
          </cell>
          <cell r="D906" t="str">
            <v>INICIAL</v>
          </cell>
          <cell r="E906" t="str">
            <v>PRESTAR LOS SERVICIOS PROFESIONALES PARA GESTIONAR, MODELAR, AUTOMATIZAR Y PARAMETRIZAR LAS ACTIVIDADES DEL LEVANTAMIENTO DE LOS REQUERIMIENTOS PARA LA IMPLEMENTACIÓN DEL NUEVO SISTEMA DE INFORMACIÓN MISIONAL DE LA CAJA DE LA VIVIENDA POPULAR</v>
          </cell>
          <cell r="F906">
            <v>6000000</v>
          </cell>
          <cell r="G906">
            <v>1</v>
          </cell>
          <cell r="H906" t="str">
            <v>MESES</v>
          </cell>
          <cell r="I906">
            <v>0</v>
          </cell>
          <cell r="K906">
            <v>44545</v>
          </cell>
          <cell r="L906">
            <v>44550</v>
          </cell>
          <cell r="M906">
            <v>44580</v>
          </cell>
          <cell r="N906" t="str">
            <v>CVP-PS-887-2021</v>
          </cell>
          <cell r="O906" t="str">
            <v>CONTRATACIÓN DIRECTA</v>
          </cell>
          <cell r="P906" t="str">
            <v>CONTRATO DE PRESTACIÓN SERVICIOS PROFESIONALES</v>
          </cell>
          <cell r="Q906" t="str">
            <v>DIRECCIÓN DE GESTIÓN CORPORATIVA Y CID</v>
          </cell>
          <cell r="R906" t="str">
            <v>OFICINA DE LAS TECNOLOGÍAS DE LA INFORMACIÓN Y LAS COMUNICACIONES</v>
          </cell>
          <cell r="S906">
            <v>6000000</v>
          </cell>
          <cell r="T906">
            <v>30</v>
          </cell>
          <cell r="U906">
            <v>10000</v>
          </cell>
          <cell r="V906">
            <v>1030540447</v>
          </cell>
          <cell r="W906">
            <v>5</v>
          </cell>
        </row>
        <row r="907">
          <cell r="A907" t="str">
            <v>ADRIANA PATRICIA GARCIA HENAO</v>
          </cell>
          <cell r="B907">
            <v>928</v>
          </cell>
          <cell r="C907">
            <v>2021</v>
          </cell>
          <cell r="D907" t="str">
            <v>INICIAL</v>
          </cell>
          <cell r="E907" t="str">
            <v>PRESTAR LOS SERVICIOS PROFESIONALES PARA REALIZAR ACTIVIDADES DE OPERACIÓN, PARAMETRIZACIÓN, GESTIÓN DE USUARIOS, SOPORTE Y SEGUIMIENTO RELACIONADOS CON EL SISTEMA MISIONAL Y CON LA GESTIÓN DE LA OFICINA DE TECNOLOGÍA</v>
          </cell>
          <cell r="F907">
            <v>7483980</v>
          </cell>
          <cell r="G907">
            <v>1</v>
          </cell>
          <cell r="H907" t="str">
            <v>MESES</v>
          </cell>
          <cell r="I907">
            <v>0</v>
          </cell>
          <cell r="K907">
            <v>44546</v>
          </cell>
          <cell r="L907">
            <v>44551</v>
          </cell>
          <cell r="M907">
            <v>44581</v>
          </cell>
          <cell r="N907" t="str">
            <v>CVP-PS-888-2021</v>
          </cell>
          <cell r="O907" t="str">
            <v>CONTRATACIÓN DIRECTA</v>
          </cell>
          <cell r="P907" t="str">
            <v>CONTRATO DE PRESTACIÓN SERVICIOS PROFESIONALES</v>
          </cell>
          <cell r="Q907" t="str">
            <v>DIRECCIÓN DE MEJORAMIENTO DE VIVIENDA</v>
          </cell>
          <cell r="R907" t="str">
            <v>DIRECCIÓN DE MEJORAMIENTO DE VIVIENDA</v>
          </cell>
          <cell r="S907">
            <v>7483980</v>
          </cell>
          <cell r="T907">
            <v>30</v>
          </cell>
          <cell r="U907">
            <v>10000</v>
          </cell>
          <cell r="V907">
            <v>39565469</v>
          </cell>
          <cell r="W907">
            <v>7</v>
          </cell>
        </row>
        <row r="908">
          <cell r="A908" t="str">
            <v>HERNAN MAURICIO RINCON BEDOYA</v>
          </cell>
          <cell r="B908">
            <v>929</v>
          </cell>
          <cell r="C908">
            <v>2021</v>
          </cell>
          <cell r="D908" t="str">
            <v>INICIAL</v>
          </cell>
          <cell r="E908" t="str">
            <v>PRESTAR LOS SERVICIOS PROFESIONALES PARA ORIENTAR Y REALIZAR ACTIVIDADES DE DESARROLLO, ADMINISTRACIÓN Y MONITOREO DE LOS COMPONENTES MISIONALES DE LOS APLICATIVOS MISIONALES DE ATENCIÓN AL CIUDADANO Y DE LOS MÓDULOS ADMINISTRATIVOS DEL ERP SI-CAPITAL DE PROPIEDAD DE LA CAJA DE LA VIVIENDA POPULAR.</v>
          </cell>
          <cell r="F908">
            <v>6485267</v>
          </cell>
          <cell r="G908">
            <v>26</v>
          </cell>
          <cell r="H908" t="str">
            <v>DIAS CALENDARIOS</v>
          </cell>
          <cell r="I908">
            <v>0</v>
          </cell>
          <cell r="J908" t="str">
            <v>MESES</v>
          </cell>
          <cell r="K908">
            <v>44545</v>
          </cell>
          <cell r="L908">
            <v>44550</v>
          </cell>
          <cell r="M908">
            <v>44576</v>
          </cell>
          <cell r="N908" t="str">
            <v>CVP-PS-889-2021</v>
          </cell>
          <cell r="O908" t="str">
            <v>CONTRATACIÓN DIRECTA</v>
          </cell>
          <cell r="P908" t="str">
            <v>CONTRATO DE PRESTACIÓN SERVICIOS PROFESIONALES</v>
          </cell>
          <cell r="Q908" t="str">
            <v>DIRECCIÓN DE GESTIÓN CORPORATIVA Y CID</v>
          </cell>
          <cell r="R908" t="str">
            <v>OFICINA DE LAS TECNOLOGÍAS DE LA INFORMACIÓN Y LAS COMUNICACIONES</v>
          </cell>
          <cell r="S908">
            <v>6485267</v>
          </cell>
          <cell r="T908">
            <v>26</v>
          </cell>
          <cell r="U908" t="str">
            <v>0.8667</v>
          </cell>
          <cell r="V908">
            <v>80027926</v>
          </cell>
          <cell r="W908">
            <v>3</v>
          </cell>
        </row>
        <row r="909">
          <cell r="A909" t="str">
            <v>NATALIA ANDREA SAENZ CARMONA</v>
          </cell>
          <cell r="B909">
            <v>930</v>
          </cell>
          <cell r="C909">
            <v>2021</v>
          </cell>
          <cell r="D909" t="str">
            <v>INICIAL</v>
          </cell>
          <cell r="E909" t="str">
            <v>PRESTAR LOS SERVICIOS PROFESIONALES EN LAS ACTIVIDADES PROPIAS DE LA DIRECCIÓN DE MEJORAMIENTO DE VIVIENDA Y DE APOYO A LA SUPERVISIÓN DE CONTRATOS Y/O CONVENIOS QUE SE DESARROLLEN EN LAS ACTIVIDADES PROPIAS DE EJECUCIÓN DEL PROGRAMA PLAN TERRAZAS.</v>
          </cell>
          <cell r="F909">
            <v>64000000</v>
          </cell>
          <cell r="G909">
            <v>8</v>
          </cell>
          <cell r="H909" t="str">
            <v>MESES</v>
          </cell>
          <cell r="I909">
            <v>0</v>
          </cell>
          <cell r="K909">
            <v>44547</v>
          </cell>
          <cell r="L909">
            <v>44554</v>
          </cell>
          <cell r="M909">
            <v>44796</v>
          </cell>
          <cell r="N909" t="str">
            <v>CVP-PS-890-2021</v>
          </cell>
          <cell r="O909" t="str">
            <v>CONTRATACIÓN DIRECTA</v>
          </cell>
          <cell r="P909" t="str">
            <v>CONTRATO DE PRESTACIÓN SERVICIOS PROFESIONALES</v>
          </cell>
          <cell r="Q909" t="str">
            <v>DIRECCIÓN DE MEJORAMIENTO DE VIVIENDA</v>
          </cell>
          <cell r="R909" t="str">
            <v>DIRECCIÓN DE MEJORAMIENTO DE VIVIENDA</v>
          </cell>
          <cell r="S909">
            <v>64000000</v>
          </cell>
          <cell r="T909">
            <v>240</v>
          </cell>
          <cell r="U909">
            <v>80000</v>
          </cell>
          <cell r="V909">
            <v>1054092758</v>
          </cell>
          <cell r="W909">
            <v>5</v>
          </cell>
        </row>
        <row r="910">
          <cell r="A910" t="str">
            <v>NICOLAS EDUARDO CAMACHO CALDERON</v>
          </cell>
          <cell r="B910">
            <v>931</v>
          </cell>
          <cell r="C910">
            <v>2021</v>
          </cell>
          <cell r="D910" t="str">
            <v>INICIAL</v>
          </cell>
          <cell r="E910" t="str">
            <v>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v>
          </cell>
          <cell r="F910">
            <v>41760000</v>
          </cell>
          <cell r="G910">
            <v>8</v>
          </cell>
          <cell r="H910" t="str">
            <v>MESES</v>
          </cell>
          <cell r="I910">
            <v>0</v>
          </cell>
          <cell r="K910">
            <v>44547</v>
          </cell>
          <cell r="L910">
            <v>44550</v>
          </cell>
          <cell r="M910">
            <v>44914</v>
          </cell>
          <cell r="N910" t="str">
            <v>CVP-PS-891-2021</v>
          </cell>
          <cell r="O910" t="str">
            <v>CONTRATACIÓN DIRECTA</v>
          </cell>
          <cell r="P910" t="str">
            <v>CONTRATO DE PRESTACIÓN SERVICIOS PROFESIONALES</v>
          </cell>
          <cell r="Q910" t="str">
            <v>DIRECCIÓN DE URBANIZACIONES Y TITULACIÓN</v>
          </cell>
          <cell r="R910" t="str">
            <v>DIRECCIÓN DE URBANIZACIONES Y TITULACIÓN</v>
          </cell>
          <cell r="S910">
            <v>62640000</v>
          </cell>
          <cell r="T910">
            <v>360</v>
          </cell>
          <cell r="U910">
            <v>120000</v>
          </cell>
          <cell r="V910">
            <v>1014231320</v>
          </cell>
          <cell r="W910">
            <v>5</v>
          </cell>
        </row>
        <row r="911">
          <cell r="A911" t="str">
            <v>JOSE NAPOLEON STRUSBERG OROZCO</v>
          </cell>
          <cell r="B911">
            <v>932</v>
          </cell>
          <cell r="C911">
            <v>2021</v>
          </cell>
          <cell r="D911" t="str">
            <v>INICIAL</v>
          </cell>
          <cell r="E911" t="str">
            <v>PRESTAR SERVICIOS PROFESIONALES A LA DUT RESPALDANDO JURÍDICAMENTE LOS TRÁMITES Y GESTIONES NECESARIAS PARA LLEVAR A CABO LOS PROCESOS DE TITULACIÓN Y LOS PROYECTOS QUE ESTÁ ESTRUCTURANDO Y EJECUTANDO LA CVP</v>
          </cell>
          <cell r="F911">
            <v>34160000</v>
          </cell>
          <cell r="G911">
            <v>8</v>
          </cell>
          <cell r="H911" t="str">
            <v>MESES</v>
          </cell>
          <cell r="I911">
            <v>0</v>
          </cell>
          <cell r="K911">
            <v>44547</v>
          </cell>
          <cell r="L911">
            <v>44550</v>
          </cell>
          <cell r="M911">
            <v>44914</v>
          </cell>
          <cell r="N911" t="str">
            <v>CVP-PS-892-2021</v>
          </cell>
          <cell r="O911" t="str">
            <v>CONTRATACIÓN DIRECTA</v>
          </cell>
          <cell r="P911" t="str">
            <v>CONTRATO DE PRESTACIÓN SERVICIOS PROFESIONALES</v>
          </cell>
          <cell r="Q911" t="str">
            <v>DIRECCIÓN DE URBANIZACIONES Y TITULACIÓN</v>
          </cell>
          <cell r="R911" t="str">
            <v>DIRECCIÓN DE URBANIZACIONES Y TITULACIÓN</v>
          </cell>
          <cell r="S911">
            <v>51240000</v>
          </cell>
          <cell r="T911">
            <v>360</v>
          </cell>
          <cell r="U911">
            <v>120000</v>
          </cell>
          <cell r="V911">
            <v>1018454700</v>
          </cell>
          <cell r="W911">
            <v>2</v>
          </cell>
        </row>
        <row r="912">
          <cell r="A912" t="str">
            <v>YANDHY TATIANA ROBELTO GARRIDO</v>
          </cell>
          <cell r="B912">
            <v>933</v>
          </cell>
          <cell r="C912">
            <v>2021</v>
          </cell>
          <cell r="D912" t="str">
            <v>INICIAL</v>
          </cell>
          <cell r="E912" t="str">
            <v>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 EN TERRITORIO ZONA NORTE GRUPO 1 (SUBA - USAQUÉN) Y GRUPO 2 (SUBA)</v>
          </cell>
          <cell r="F912">
            <v>55595280</v>
          </cell>
          <cell r="G912">
            <v>8</v>
          </cell>
          <cell r="H912" t="str">
            <v>MESES</v>
          </cell>
          <cell r="I912">
            <v>0</v>
          </cell>
          <cell r="K912">
            <v>44547</v>
          </cell>
          <cell r="L912">
            <v>44552</v>
          </cell>
          <cell r="M912">
            <v>44916</v>
          </cell>
          <cell r="N912" t="str">
            <v>CVP-PS-893-2021</v>
          </cell>
          <cell r="O912" t="str">
            <v>CONTRATACIÓN DIRECTA</v>
          </cell>
          <cell r="P912" t="str">
            <v>CONTRATO DE PRESTACIÓN SERVICIOS PROFESIONALES</v>
          </cell>
          <cell r="Q912" t="str">
            <v>DIRECCIÓN DE MEJORAMIENTOS DE BARRIOS</v>
          </cell>
          <cell r="R912" t="str">
            <v>DIRECCIÓN DE MEJORAMIENTOS DE BARRIOS</v>
          </cell>
          <cell r="S912">
            <v>83392920</v>
          </cell>
          <cell r="T912">
            <v>360</v>
          </cell>
          <cell r="U912">
            <v>120000</v>
          </cell>
          <cell r="V912">
            <v>1049626861</v>
          </cell>
          <cell r="W912">
            <v>1</v>
          </cell>
        </row>
        <row r="913">
          <cell r="A913" t="str">
            <v>STAR SOLUTIONS TI S A S</v>
          </cell>
          <cell r="B913">
            <v>934</v>
          </cell>
          <cell r="C913">
            <v>2021</v>
          </cell>
          <cell r="D913" t="str">
            <v>INICIAL</v>
          </cell>
          <cell r="E913" t="str">
            <v>ADQUIRIR A TITULO DE COMPRAVENTA EL LICENCIAMIENTO DE UN ANTIVIRUS INCLUIDA LA CONSOLA DE ADMINISTRACIÓN Y EL SERVICIO DE SOPORTE POR EL TÉRMINO DE UN (1) AÑO PARA LA CAJA DE LA VIVIENDA POPULAR</v>
          </cell>
          <cell r="F913">
            <v>33052950</v>
          </cell>
          <cell r="G913">
            <v>1</v>
          </cell>
          <cell r="H913" t="str">
            <v>MESES</v>
          </cell>
          <cell r="I913">
            <v>0</v>
          </cell>
          <cell r="K913">
            <v>44550</v>
          </cell>
          <cell r="L913">
            <v>44553</v>
          </cell>
          <cell r="M913">
            <v>44583</v>
          </cell>
          <cell r="N913" t="str">
            <v>CVP-IPMC-026-2021</v>
          </cell>
          <cell r="O913" t="str">
            <v>MÍNIMA CUANTÍA</v>
          </cell>
          <cell r="P913" t="str">
            <v>CONTRATO DE COMPRAVENTA</v>
          </cell>
          <cell r="Q913" t="str">
            <v>DIRECCIÓN DE GESTIÓN CORPORATIVA Y CID</v>
          </cell>
          <cell r="R913" t="str">
            <v>OFICINA DE LAS TECNOLOGÍAS DE LA INFORMACIÓN Y LAS COMUNICACIONES</v>
          </cell>
          <cell r="S913">
            <v>33052950</v>
          </cell>
          <cell r="T913">
            <v>30</v>
          </cell>
          <cell r="U913">
            <v>10000</v>
          </cell>
          <cell r="V913">
            <v>900968161</v>
          </cell>
          <cell r="W913">
            <v>7</v>
          </cell>
        </row>
        <row r="914">
          <cell r="A914" t="str">
            <v>JUAN CARLOS FUQUEN BARRETO</v>
          </cell>
          <cell r="B914">
            <v>935</v>
          </cell>
          <cell r="C914">
            <v>2021</v>
          </cell>
          <cell r="D914" t="str">
            <v>INICIAL</v>
          </cell>
          <cell r="E914" t="str">
            <v>PRESTAR SERVICIOS PROFESIONALES PARA APOYAR Y FORTALECER LA IMPLEMENTACIÓN DE MEJORES PRÁCTICAS DEL PROCESO DE ARQUITECTURA EMPRESARIAL DE TI EN LA CAJA DE LA VIVIENDA POPULAR</v>
          </cell>
          <cell r="F914">
            <v>37419900</v>
          </cell>
          <cell r="G914">
            <v>5</v>
          </cell>
          <cell r="H914" t="str">
            <v>MESES</v>
          </cell>
          <cell r="I914">
            <v>0</v>
          </cell>
          <cell r="K914">
            <v>44551</v>
          </cell>
          <cell r="L914">
            <v>44554</v>
          </cell>
          <cell r="M914">
            <v>44704</v>
          </cell>
          <cell r="N914" t="str">
            <v>CVP-PS-894-2021</v>
          </cell>
          <cell r="O914" t="str">
            <v>CONTRATACIÓN DIRECTA</v>
          </cell>
          <cell r="P914" t="str">
            <v>CONTRATO DE PRESTACIÓN SERVICIOS PROFESIONALES</v>
          </cell>
          <cell r="Q914" t="str">
            <v>DIRECCIÓN DE GESTIÓN CORPORATIVA Y CID</v>
          </cell>
          <cell r="R914" t="str">
            <v>OFICINA DE LAS TECNOLOGÍAS DE LA INFORMACIÓN Y LAS COMUNICACIONES</v>
          </cell>
          <cell r="S914">
            <v>37419900</v>
          </cell>
          <cell r="T914">
            <v>150</v>
          </cell>
          <cell r="U914">
            <v>50000</v>
          </cell>
          <cell r="V914">
            <v>79556875</v>
          </cell>
          <cell r="W914">
            <v>1</v>
          </cell>
        </row>
        <row r="915">
          <cell r="A915" t="str">
            <v>NOGUERA &amp; SERRANO SOCIEDAD POR ACCIONES SIMPLIFICADA</v>
          </cell>
          <cell r="B915">
            <v>936</v>
          </cell>
          <cell r="C915">
            <v>2021</v>
          </cell>
          <cell r="D915" t="str">
            <v>INICIAL</v>
          </cell>
          <cell r="E915" t="str">
            <v>LA PRESTACIÓN DE LOS SERVICIOS PROFESIONALES ESPECIALIZADOS PARA EJERCER LA ASESORÍA, REPRESENTACIÓN Y DEFENSA TÉCNICA ESPECIALIZADA DE LOS INTERESES DE LA CAJA DE LA VIVIENDA POPULAR A TRAVÉS DE SU PATRIMONIO AUTONOMO FIDUBOGOTÁ SA PROYECTO CONSTRUCCIÓN DE VIVIENDA NUEVA IDENTIFICADO CON NIT. 830.055.897-7 EN LA ACCIÓN JUDICIAL QUE SE ADELANTE EN CONTRA DE LA SOCIEDAD ODICCO S.A.S., TANTO EN LA PRIMERA Y SEGUNDA INSTANCIA DEL PROCESO, EN VIRTUD DE LA EJECUCIÓN DEL CONTRATO DE OBRA CIVIL CPS-PCVN-3-1-30589-045 DE 2015 Y DEMÁS ACTIVIDADES RELACIONADAS.</v>
          </cell>
          <cell r="F915">
            <v>235000000</v>
          </cell>
          <cell r="G915">
            <v>12</v>
          </cell>
          <cell r="H915" t="str">
            <v>MESES</v>
          </cell>
          <cell r="I915">
            <v>0</v>
          </cell>
          <cell r="K915">
            <v>44550</v>
          </cell>
          <cell r="L915">
            <v>44551</v>
          </cell>
          <cell r="M915">
            <v>44915</v>
          </cell>
          <cell r="N915" t="str">
            <v>CVP-PS-895-2021</v>
          </cell>
          <cell r="O915" t="str">
            <v>CONTRATACIÓN DIRECTA</v>
          </cell>
          <cell r="P915" t="str">
            <v>CONTRATO DE PRESTACIÓN SERVICIOS PROFESIONALES</v>
          </cell>
          <cell r="Q915" t="str">
            <v>DIRECCIÓN DE GESTIÓN CORPORATIVA Y CID</v>
          </cell>
          <cell r="R915" t="str">
            <v>DIRECCIÓN JURÍDICA</v>
          </cell>
          <cell r="S915">
            <v>235000000</v>
          </cell>
          <cell r="T915">
            <v>360</v>
          </cell>
          <cell r="U915">
            <v>120000</v>
          </cell>
          <cell r="V915">
            <v>900721811</v>
          </cell>
          <cell r="W915">
            <v>5</v>
          </cell>
        </row>
        <row r="916">
          <cell r="A916" t="str">
            <v>ANA MARIA BERMUDEZ ANDRADE</v>
          </cell>
          <cell r="B916">
            <v>937</v>
          </cell>
          <cell r="C916">
            <v>2021</v>
          </cell>
          <cell r="D916" t="str">
            <v>INICIAL</v>
          </cell>
          <cell r="E916" t="str">
            <v>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LAS LOCALIDADES DE CIUDAD BOLÍVAR Y SAN CRISTÓBAL, EN EL MARCO DEL PROYECTO DE INVERSIÓN 7703 "MEJORAMIENTO INTEGRAL DE BARRIOS CON PARTICIPACIÓN CIUDADANA"</v>
          </cell>
          <cell r="F916">
            <v>51318720</v>
          </cell>
          <cell r="G916">
            <v>8</v>
          </cell>
          <cell r="H916" t="str">
            <v>MESES</v>
          </cell>
          <cell r="I916">
            <v>0</v>
          </cell>
          <cell r="K916">
            <v>44547</v>
          </cell>
          <cell r="L916">
            <v>44552</v>
          </cell>
          <cell r="M916">
            <v>44916</v>
          </cell>
          <cell r="N916" t="str">
            <v>CVP-PS-896-2021</v>
          </cell>
          <cell r="O916" t="str">
            <v>CONTRATACIÓN DIRECTA</v>
          </cell>
          <cell r="P916" t="str">
            <v>CONTRATO DE PRESTACIÓN SERVICIOS PROFESIONALES</v>
          </cell>
          <cell r="Q916" t="str">
            <v>DIRECCIÓN DE MEJORAMIENTOS DE BARRIOS</v>
          </cell>
          <cell r="R916" t="str">
            <v>DIRECCIÓN DE MEJORAMIENTOS DE BARRIOS</v>
          </cell>
          <cell r="S916">
            <v>76978080</v>
          </cell>
          <cell r="T916">
            <v>360</v>
          </cell>
          <cell r="U916">
            <v>120000</v>
          </cell>
          <cell r="V916">
            <v>1016043952</v>
          </cell>
          <cell r="W916">
            <v>0</v>
          </cell>
        </row>
        <row r="917">
          <cell r="A917" t="str">
            <v>HECTOR ALFONSO ESCOBAR FLOREZ</v>
          </cell>
          <cell r="B917">
            <v>938</v>
          </cell>
          <cell r="C917">
            <v>2021</v>
          </cell>
          <cell r="D917" t="str">
            <v>INICIAL</v>
          </cell>
          <cell r="E917" t="str">
            <v>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v>
          </cell>
          <cell r="F917">
            <v>68800000</v>
          </cell>
          <cell r="G917">
            <v>8</v>
          </cell>
          <cell r="H917" t="str">
            <v>MESES</v>
          </cell>
          <cell r="I917">
            <v>0</v>
          </cell>
          <cell r="K917">
            <v>44551</v>
          </cell>
          <cell r="L917">
            <v>44552</v>
          </cell>
          <cell r="M917">
            <v>44916</v>
          </cell>
          <cell r="N917" t="str">
            <v>CVP-PS-897-2021</v>
          </cell>
          <cell r="O917" t="str">
            <v>CONTRATACIÓN DIRECTA</v>
          </cell>
          <cell r="P917" t="str">
            <v>CONTRATO DE PRESTACIÓN SERVICIOS PROFESIONALES</v>
          </cell>
          <cell r="Q917" t="str">
            <v>DIRECCIÓN DE MEJORAMIENTOS DE BARRIOS</v>
          </cell>
          <cell r="R917" t="str">
            <v>DIRECCIÓN DE MEJORAMIENTOS DE BARRIOS</v>
          </cell>
          <cell r="S917">
            <v>103200000</v>
          </cell>
          <cell r="T917">
            <v>360</v>
          </cell>
          <cell r="U917">
            <v>120000</v>
          </cell>
          <cell r="V917">
            <v>79903484</v>
          </cell>
          <cell r="W917">
            <v>4</v>
          </cell>
        </row>
        <row r="918">
          <cell r="A918" t="str">
            <v>LUIS ALEXANDER JIMENEZ ALVARADO</v>
          </cell>
          <cell r="B918">
            <v>939</v>
          </cell>
          <cell r="C918">
            <v>2021</v>
          </cell>
          <cell r="D918" t="str">
            <v>INICIAL</v>
          </cell>
          <cell r="E918" t="str">
            <v>PRESTAR LOS SERVICIOS PROFESIONALES PARA ADMINISTRAR, MANTENER, MONITOREAR Y GESTIONAR EL SOPORTE TÉCNICO DE LAS BASES DE DATOS DE LA CAJA DE LA VIVIENDA POPULAR</v>
          </cell>
          <cell r="F918">
            <v>5000000</v>
          </cell>
          <cell r="G918">
            <v>1</v>
          </cell>
          <cell r="H918" t="str">
            <v>MESES</v>
          </cell>
          <cell r="I918">
            <v>0</v>
          </cell>
          <cell r="K918">
            <v>44552</v>
          </cell>
          <cell r="L918">
            <v>44557</v>
          </cell>
          <cell r="M918">
            <v>44587</v>
          </cell>
          <cell r="N918" t="str">
            <v>CVP-PS-898-2021</v>
          </cell>
          <cell r="O918" t="str">
            <v>CONTRATACIÓN DIRECTA</v>
          </cell>
          <cell r="P918" t="str">
            <v>CONTRATO DE PRESTACIÓN SERVICIOS PROFESIONALES</v>
          </cell>
          <cell r="Q918" t="str">
            <v>DIRECCIÓN DE GESTIÓN CORPORATIVA Y CID</v>
          </cell>
          <cell r="R918" t="str">
            <v>OFICINA DE LAS TECNOLOGÍAS DE LA INFORMACIÓN Y LAS COMUNICACIONES</v>
          </cell>
          <cell r="S918">
            <v>5000000</v>
          </cell>
          <cell r="T918">
            <v>30</v>
          </cell>
          <cell r="U918">
            <v>10000</v>
          </cell>
          <cell r="V918">
            <v>79694066</v>
          </cell>
          <cell r="W918">
            <v>0</v>
          </cell>
        </row>
        <row r="919">
          <cell r="A919" t="str">
            <v>JOHAN CAMILO ARJONA MARTINEZ</v>
          </cell>
          <cell r="B919">
            <v>940</v>
          </cell>
          <cell r="C919">
            <v>2021</v>
          </cell>
          <cell r="D919" t="str">
            <v>INICIAL</v>
          </cell>
          <cell r="E919" t="str">
            <v>PRESTAR SERVICIOS PROFESIONALES PARA EL ACOMPAÑAMIENTO Y GESTIÓN SOCIAL EN DESARROLLO DE LAS ACTIVIDADES ASOCIADAS A LOS PROGRAMAS MISIONALES DE LA DIRECCIÓN DE REASENTAMIENTOS.</v>
          </cell>
          <cell r="F919">
            <v>24697134</v>
          </cell>
          <cell r="G919">
            <v>7</v>
          </cell>
          <cell r="H919" t="str">
            <v>MESES</v>
          </cell>
          <cell r="I919">
            <v>0</v>
          </cell>
          <cell r="K919">
            <v>44550</v>
          </cell>
          <cell r="L919">
            <v>44552</v>
          </cell>
          <cell r="M919">
            <v>44763</v>
          </cell>
          <cell r="N919" t="str">
            <v>CVP-PS-899-2021</v>
          </cell>
          <cell r="O919" t="str">
            <v>CONTRATACIÓN DIRECTA</v>
          </cell>
          <cell r="P919" t="str">
            <v>CONTRATO DE PRESTACIÓN SERVICIOS PROFESIONALES</v>
          </cell>
          <cell r="Q919" t="str">
            <v>DIRECCIÓN DE REASENTAMIENTOS</v>
          </cell>
          <cell r="R919" t="str">
            <v>DIRECCIÓN DE REASENTAMIENTOS</v>
          </cell>
          <cell r="S919">
            <v>24697134</v>
          </cell>
          <cell r="T919">
            <v>210</v>
          </cell>
          <cell r="U919">
            <v>70000</v>
          </cell>
          <cell r="V919">
            <v>1121837678</v>
          </cell>
          <cell r="W919">
            <v>6</v>
          </cell>
        </row>
        <row r="920">
          <cell r="A920" t="str">
            <v>DIEGO ALEJANDRO OLAVE CRUZ</v>
          </cell>
          <cell r="B920">
            <v>941</v>
          </cell>
          <cell r="C920">
            <v>2021</v>
          </cell>
          <cell r="D920" t="str">
            <v>INICIAL</v>
          </cell>
          <cell r="E920" t="str">
            <v>PRESTAR LOS SERVICIOS PROFESIONALES ESPECIALIZADOS QUE EN MATERIA SOCIAL Y DE PARTICIPACIÓN CIUDADANA SE REQUIERAN PARA APOYAR LA DIRECCIÓN DE MEJORAMIENTO DE BARRIOS DE LA CAJA DE LA VIVIENDA POPULAR EN LOS PROYECTOS DE INTERVENCIÓN FÍSICA A ESCALA BARRIAL EN EL MARCO DEL PROYECTO DE INVERSIÓN 7703 "MEJORAMIENTO INTEGRAL DE BARRIOS CON PARTICIPACIÓN CIUDADANA"</v>
          </cell>
          <cell r="F920">
            <v>59871840</v>
          </cell>
          <cell r="G920">
            <v>8</v>
          </cell>
          <cell r="H920" t="str">
            <v>MESES</v>
          </cell>
          <cell r="I920">
            <v>0</v>
          </cell>
          <cell r="K920">
            <v>44552</v>
          </cell>
          <cell r="L920">
            <v>44553</v>
          </cell>
          <cell r="M920">
            <v>44593</v>
          </cell>
          <cell r="N920" t="str">
            <v>CVP-PS-900-2021</v>
          </cell>
          <cell r="O920" t="str">
            <v>CONTRATACIÓN DIRECTA</v>
          </cell>
          <cell r="P920" t="str">
            <v>CONTRATO DE PRESTACIÓN SERVICIOS PROFESIONALES</v>
          </cell>
          <cell r="Q920" t="str">
            <v>DIRECCIÓN DE MEJORAMIENTOS DE BARRIOS</v>
          </cell>
          <cell r="R920" t="str">
            <v>DIRECCIÓN DE MEJORAMIENTOS DE BARRIOS</v>
          </cell>
          <cell r="S920">
            <v>59871840</v>
          </cell>
          <cell r="T920">
            <v>240</v>
          </cell>
          <cell r="U920">
            <v>80000</v>
          </cell>
          <cell r="V920">
            <v>1019011215</v>
          </cell>
          <cell r="W920">
            <v>4</v>
          </cell>
        </row>
        <row r="921">
          <cell r="A921" t="str">
            <v>ALVARO CAMILO BRAVO LOPEZ</v>
          </cell>
          <cell r="B921">
            <v>942</v>
          </cell>
          <cell r="C921">
            <v>2021</v>
          </cell>
          <cell r="D921" t="str">
            <v>INICIAL</v>
          </cell>
          <cell r="E921" t="str">
            <v>PRESTAR LOS SERVICIOS PROFESIONALES COMO INGENIERO CIVIL, ESPECIALISTA EN GEOTÉCNIA, COMO APOYO TÉCNICO EN LOS PROYECTOS DE INTERVENCIÓN DE LA DIRECCIÓN DE MEJORAMIENTO DE BARRIOS Y DE LA CAJA DE VIVIENDA POPULAR</v>
          </cell>
          <cell r="F921">
            <v>76000000</v>
          </cell>
          <cell r="G921">
            <v>8</v>
          </cell>
          <cell r="H921" t="str">
            <v>MESES</v>
          </cell>
          <cell r="I921">
            <v>0</v>
          </cell>
          <cell r="K921">
            <v>44551</v>
          </cell>
          <cell r="L921">
            <v>44553</v>
          </cell>
          <cell r="M921">
            <v>44917</v>
          </cell>
          <cell r="N921" t="str">
            <v>CVP-PS-901-2021</v>
          </cell>
          <cell r="O921" t="str">
            <v>CONTRATACIÓN DIRECTA</v>
          </cell>
          <cell r="P921" t="str">
            <v>CONTRATO DE PRESTACIÓN SERVICIOS PROFESIONALES</v>
          </cell>
          <cell r="Q921" t="str">
            <v>DIRECCIÓN DE MEJORAMIENTOS DE BARRIOS</v>
          </cell>
          <cell r="R921" t="str">
            <v>DIRECCIÓN DE MEJORAMIENTOS DE BARRIOS</v>
          </cell>
          <cell r="S921">
            <v>114000000</v>
          </cell>
          <cell r="T921">
            <v>360</v>
          </cell>
          <cell r="U921">
            <v>120000</v>
          </cell>
          <cell r="V921">
            <v>5203733</v>
          </cell>
          <cell r="W921">
            <v>0</v>
          </cell>
        </row>
        <row r="922">
          <cell r="A922" t="str">
            <v>ADRIANA MARCELA BARBOSA CUBILLOS</v>
          </cell>
          <cell r="B922">
            <v>943</v>
          </cell>
          <cell r="C922">
            <v>2021</v>
          </cell>
          <cell r="D922" t="str">
            <v>INICIAL</v>
          </cell>
          <cell r="E922" t="str">
            <v>PRESTAR LOS SERVICIOS PROFESIONALES PARA LA IMPLEMENTACION DE LAS ETAPAS ESTABLECIDAS EN EL PLAN DE GESTION SOCIAL DE LA DMV EN EL MARCO DEL PLAN TERRAZAS, A TRAVÉS DE LOS HERRAMIENTAS TÉCNICAS Y SOCIALES REQUERIDAS Y DE CONFORMIDAD CON LAS NORMAS Y LAS MODALIDADES DE INTERVENCIÓN PARA LOS PROGRAMAS DE MEJORAMIENTO DE VIVIENDA DE ACUERDO A LOS LINEAMIENTOS DEL MGS -CVP</v>
          </cell>
          <cell r="F922">
            <v>28225296</v>
          </cell>
          <cell r="G922">
            <v>6</v>
          </cell>
          <cell r="H922" t="str">
            <v>MESES</v>
          </cell>
          <cell r="I922">
            <v>0</v>
          </cell>
          <cell r="K922">
            <v>44550</v>
          </cell>
          <cell r="L922">
            <v>44554</v>
          </cell>
          <cell r="M922">
            <v>44735</v>
          </cell>
          <cell r="N922" t="str">
            <v>CVP-PS-902-2021</v>
          </cell>
          <cell r="O922" t="str">
            <v>CONTRATACIÓN DIRECTA</v>
          </cell>
          <cell r="P922" t="str">
            <v>CONTRATO DE PRESTACIÓN SERVICIOS PROFESIONALES</v>
          </cell>
          <cell r="Q922" t="str">
            <v>DIRECCIÓN DE MEJORAMIENTO DE VIVIENDA</v>
          </cell>
          <cell r="R922" t="str">
            <v>DIRECCIÓN DE MEJORAMIENTO DE VIVIENDA</v>
          </cell>
          <cell r="S922">
            <v>28225296</v>
          </cell>
          <cell r="T922">
            <v>180</v>
          </cell>
          <cell r="U922">
            <v>60000</v>
          </cell>
          <cell r="V922">
            <v>52387073</v>
          </cell>
          <cell r="W922">
            <v>8</v>
          </cell>
        </row>
        <row r="923">
          <cell r="A923" t="str">
            <v>JORGE MARIO SANCHEZ ROJAS</v>
          </cell>
          <cell r="B923">
            <v>944</v>
          </cell>
          <cell r="C923">
            <v>2021</v>
          </cell>
          <cell r="D923" t="str">
            <v>INICIAL</v>
          </cell>
          <cell r="E923" t="str">
            <v>PRESTAR LOS SERVICIOS PROFESIONALES QUE SOPORTEN LA GESTIÓN REALIZADA POR LA DIRECCIÓN DE MEJORAMIENTO DE VIVIENDA EN LO RELACIONADO CON LA GESTIÓN FINANCIERA Y ADMINISTRATIVA DE ACUERDO CON LO PARÁMETROS DEFINIDOS PARA LA EJECUCIÓN DE LOS PROGRAMAS DE MEJORAMIENTO DE VIVIENDA, EN EL MARCO DEL PLAN TERRAZAS</v>
          </cell>
          <cell r="F923">
            <v>46800000</v>
          </cell>
          <cell r="G923">
            <v>6</v>
          </cell>
          <cell r="H923" t="str">
            <v>MESES</v>
          </cell>
          <cell r="I923">
            <v>0</v>
          </cell>
          <cell r="K923">
            <v>44550</v>
          </cell>
          <cell r="L923">
            <v>44553</v>
          </cell>
          <cell r="M923">
            <v>44734</v>
          </cell>
          <cell r="N923" t="str">
            <v>CVP-PS-903-2021</v>
          </cell>
          <cell r="O923" t="str">
            <v>CONTRATACIÓN DIRECTA</v>
          </cell>
          <cell r="P923" t="str">
            <v>CONTRATO DE PRESTACIÓN SERVICIOS PROFESIONALES</v>
          </cell>
          <cell r="Q923" t="str">
            <v>DIRECCIÓN DE MEJORAMIENTO DE VIVIENDA</v>
          </cell>
          <cell r="R923" t="str">
            <v>DIRECCIÓN DE MEJORAMIENTO DE VIVIENDA</v>
          </cell>
          <cell r="S923">
            <v>46800000</v>
          </cell>
          <cell r="T923">
            <v>180</v>
          </cell>
          <cell r="U923">
            <v>60000</v>
          </cell>
          <cell r="V923">
            <v>80927478</v>
          </cell>
          <cell r="W923">
            <v>7</v>
          </cell>
        </row>
        <row r="924">
          <cell r="A924" t="str">
            <v>VIVIANA MARCELA LIBREROS</v>
          </cell>
          <cell r="B924">
            <v>945</v>
          </cell>
          <cell r="C924">
            <v>2021</v>
          </cell>
          <cell r="D924" t="str">
            <v>INICIAL</v>
          </cell>
          <cell r="E924" t="str">
            <v>PRESTAR LOS SERVICIOS PROFESIONALES DE CARÁCTER JURÍDICO EN MATERIA DE CONTRATACIÓN ESTATAL, PARA APOYAR A LA DIRECCIÓN DE MEJORAMIENTO DE BARRIOS DE LA CAJA DE LA VIVIENDA POPULAR EN EL SEGUIMIENTO A LOS PROYECTOS QUE TIENEN RELACIÓN CON LAS ZONAS DE SAN PEDRO, LA FLORA, CARACOLÍ Y ALTO FUCHA, EN EL MARCO DEL PROYECTO DE INVERSIÓN 7703 "MEJORAMIENTO INTEGRAL DE BARRIOS CON PARTICIPACIÓN CIUDADANA".</v>
          </cell>
          <cell r="F924">
            <v>51318720</v>
          </cell>
          <cell r="G924">
            <v>8</v>
          </cell>
          <cell r="H924" t="str">
            <v>MESES</v>
          </cell>
          <cell r="I924">
            <v>0</v>
          </cell>
          <cell r="K924">
            <v>44551</v>
          </cell>
          <cell r="L924">
            <v>44558</v>
          </cell>
          <cell r="M924">
            <v>44926</v>
          </cell>
          <cell r="N924" t="str">
            <v>CVP-PS-904-2021</v>
          </cell>
          <cell r="O924" t="str">
            <v>CONTRATACIÓN DIRECTA</v>
          </cell>
          <cell r="P924" t="str">
            <v>CONTRATO DE PRESTACIÓN SERVICIOS PROFESIONALES</v>
          </cell>
          <cell r="Q924" t="str">
            <v>DIRECCIÓN DE MEJORAMIENTOS DE BARRIOS</v>
          </cell>
          <cell r="R924" t="str">
            <v>DIRECCIÓN DE MEJORAMIENTOS DE BARRIOS</v>
          </cell>
          <cell r="S924">
            <v>76978080</v>
          </cell>
          <cell r="T924">
            <v>360</v>
          </cell>
          <cell r="U924">
            <v>120000</v>
          </cell>
          <cell r="V924">
            <v>31644027</v>
          </cell>
          <cell r="W924">
            <v>5</v>
          </cell>
        </row>
        <row r="925">
          <cell r="A925" t="str">
            <v>SANTIAGO ARDILA NEIRA</v>
          </cell>
          <cell r="B925">
            <v>946</v>
          </cell>
          <cell r="C925">
            <v>2021</v>
          </cell>
          <cell r="D925" t="str">
            <v>INICIAL</v>
          </cell>
          <cell r="E925" t="str">
            <v>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v>
          </cell>
          <cell r="F925">
            <v>22131198</v>
          </cell>
          <cell r="G925">
            <v>6</v>
          </cell>
          <cell r="H925" t="str">
            <v>MESES</v>
          </cell>
          <cell r="I925">
            <v>0</v>
          </cell>
          <cell r="K925">
            <v>44550</v>
          </cell>
          <cell r="L925">
            <v>44554</v>
          </cell>
          <cell r="M925">
            <v>44735</v>
          </cell>
          <cell r="N925" t="str">
            <v>CVP-PS-905-2021</v>
          </cell>
          <cell r="O925" t="str">
            <v>CONTRATACIÓN DIRECTA</v>
          </cell>
          <cell r="P925" t="str">
            <v>CONTRATO DE PRESTACIÓN SERVICIOS PROFESIONALES</v>
          </cell>
          <cell r="Q925" t="str">
            <v>DIRECCIÓN DE MEJORAMIENTO DE VIVIENDA</v>
          </cell>
          <cell r="R925" t="str">
            <v>DIRECCIÓN DE MEJORAMIENTO DE VIVIENDA</v>
          </cell>
          <cell r="S925">
            <v>22131198</v>
          </cell>
          <cell r="T925">
            <v>180</v>
          </cell>
          <cell r="U925">
            <v>60000</v>
          </cell>
          <cell r="V925">
            <v>1032473398</v>
          </cell>
          <cell r="W925">
            <v>2</v>
          </cell>
        </row>
        <row r="926">
          <cell r="A926" t="str">
            <v>MARIA PAULINA RINCON BETANCUR</v>
          </cell>
          <cell r="B926">
            <v>947</v>
          </cell>
          <cell r="C926">
            <v>2021</v>
          </cell>
          <cell r="D926" t="str">
            <v>INICIAL</v>
          </cell>
          <cell r="E926" t="str">
            <v>PRESTAR LOS SERVICIOS PROFESIONALES JURÍDICOS PARA EL TRAMITE DE RESPUESTAS A DERECHOS DE PETICIÓN QUE SE RECEPCIONEN EN LA DIRECCIÓN DE MEJORAMIENTO DE VIVIENDA, DE CONFORMIDAD CON EL MARCO NORMATIVO PARA LOS PROGRAMAS DE MEJORAMIENTO DE VIVIENDA.</v>
          </cell>
          <cell r="F926">
            <v>44903880</v>
          </cell>
          <cell r="G926">
            <v>6</v>
          </cell>
          <cell r="H926" t="str">
            <v>MESES</v>
          </cell>
          <cell r="I926">
            <v>0</v>
          </cell>
          <cell r="K926">
            <v>44551</v>
          </cell>
          <cell r="L926">
            <v>44553</v>
          </cell>
          <cell r="M926">
            <v>44734</v>
          </cell>
          <cell r="N926" t="str">
            <v>CVP-PS-906-2021</v>
          </cell>
          <cell r="O926" t="str">
            <v>CONTRATACIÓN DIRECTA</v>
          </cell>
          <cell r="P926" t="str">
            <v>CONTRATO DE PRESTACIÓN SERVICIOS PROFESIONALES</v>
          </cell>
          <cell r="Q926" t="str">
            <v>DIRECCIÓN DE MEJORAMIENTO DE VIVIENDA</v>
          </cell>
          <cell r="R926" t="str">
            <v>DIRECCIÓN DE MEJORAMIENTO DE VIVIENDA</v>
          </cell>
          <cell r="S926">
            <v>44903880</v>
          </cell>
          <cell r="T926">
            <v>180</v>
          </cell>
          <cell r="U926">
            <v>60000</v>
          </cell>
          <cell r="V926">
            <v>43878826</v>
          </cell>
          <cell r="W926">
            <v>1</v>
          </cell>
        </row>
        <row r="927">
          <cell r="A927" t="str">
            <v>YOVANI MARTINEZ ESPEJO</v>
          </cell>
          <cell r="B927">
            <v>948</v>
          </cell>
          <cell r="C927">
            <v>2021</v>
          </cell>
          <cell r="D927" t="str">
            <v>INICIAL</v>
          </cell>
          <cell r="E927" t="str">
            <v>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INFORMACIÓN REQUERIDA DENTRO DEL MARCO DEL PLAN TERRAZAS.</v>
          </cell>
          <cell r="F927">
            <v>38489040</v>
          </cell>
          <cell r="G927">
            <v>6</v>
          </cell>
          <cell r="H927" t="str">
            <v>MESES</v>
          </cell>
          <cell r="I927">
            <v>0</v>
          </cell>
          <cell r="K927">
            <v>44551</v>
          </cell>
          <cell r="L927">
            <v>44554</v>
          </cell>
          <cell r="M927">
            <v>44735</v>
          </cell>
          <cell r="N927" t="str">
            <v>CVP-PS-907-2021</v>
          </cell>
          <cell r="O927" t="str">
            <v>CONTRATACIÓN DIRECTA</v>
          </cell>
          <cell r="P927" t="str">
            <v>CONTRATO DE PRESTACIÓN SERVICIOS PROFESIONALES</v>
          </cell>
          <cell r="Q927" t="str">
            <v>DIRECCIÓN DE MEJORAMIENTO DE VIVIENDA</v>
          </cell>
          <cell r="R927" t="str">
            <v>DIRECCIÓN DE MEJORAMIENTO DE VIVIENDA</v>
          </cell>
          <cell r="S927">
            <v>38489040</v>
          </cell>
          <cell r="T927">
            <v>180</v>
          </cell>
          <cell r="U927">
            <v>60000</v>
          </cell>
          <cell r="V927">
            <v>79854546</v>
          </cell>
          <cell r="W927">
            <v>1</v>
          </cell>
        </row>
        <row r="928">
          <cell r="A928" t="str">
            <v>LUNA LIZETH NIÑO REINA</v>
          </cell>
          <cell r="B928">
            <v>949</v>
          </cell>
          <cell r="C928">
            <v>2021</v>
          </cell>
          <cell r="D928" t="str">
            <v>INICIAL</v>
          </cell>
          <cell r="E928" t="str">
            <v>PRESTAR LOS SERVICIOS PROFESIONALES ESPECIALIZADOS PARA DESARROLLAR EL SEGUIMIENTO DESDE EL COMPONENTE SST-MA EN EL MARCO DE LAS OBRAS DE INTERVENCIÓN A ESCALA BARRIAL QUE REALIZA LA DIRECCIÓN DE MEJORAMIENTO DE BARRIOS DE LA CAJA DE VIVIENDA POPULAR EN LA LOCALIDAD DE SUBA Y DE APOYO AL AREA DE LIQUIDACIONES.</v>
          </cell>
          <cell r="F928">
            <v>51318720</v>
          </cell>
          <cell r="G928">
            <v>8</v>
          </cell>
          <cell r="H928" t="str">
            <v>MESES</v>
          </cell>
          <cell r="I928">
            <v>0</v>
          </cell>
          <cell r="K928">
            <v>44550</v>
          </cell>
          <cell r="L928">
            <v>44554</v>
          </cell>
          <cell r="M928">
            <v>44918</v>
          </cell>
          <cell r="N928" t="str">
            <v>CVP-PS-908-2021</v>
          </cell>
          <cell r="O928" t="str">
            <v>CONTRATACIÓN DIRECTA</v>
          </cell>
          <cell r="P928" t="str">
            <v>CONTRATO DE PRESTACIÓN SERVICIOS PROFESIONALES</v>
          </cell>
          <cell r="Q928" t="str">
            <v>DIRECCIÓN DE MEJORAMIENTOS DE BARRIOS</v>
          </cell>
          <cell r="R928" t="str">
            <v>DIRECCIÓN DE MEJORAMIENTOS DE BARRIOS</v>
          </cell>
          <cell r="S928">
            <v>76978080</v>
          </cell>
          <cell r="T928">
            <v>360</v>
          </cell>
          <cell r="U928">
            <v>120000</v>
          </cell>
          <cell r="V928">
            <v>1098715663</v>
          </cell>
          <cell r="W928">
            <v>1</v>
          </cell>
        </row>
        <row r="929">
          <cell r="A929" t="str">
            <v>GUSTAVO ADOLFO CORTES MOSQUERA</v>
          </cell>
          <cell r="B929">
            <v>950</v>
          </cell>
          <cell r="C929">
            <v>2021</v>
          </cell>
          <cell r="D929" t="str">
            <v>INICIAL</v>
          </cell>
          <cell r="E929" t="str">
            <v>PRESTAR SERVICIOS PROFESIONALES ESPECIALIZADOS PARA ASESORAR JURÍDICAMENTE A LA DIRECCIÓN DE MEJORAMIENTO DE VIVIENDA Y A LA DIRECCIÓN JURÍDICA EN LOS ASUNTOS QUE SE REQUIERAN EN EL MARCO DEL PLAN TERRAZAS Y LAS FUNCIONES DE CURADURÍA PÚBLICA SOCIAL.</v>
          </cell>
          <cell r="F929">
            <v>51318720</v>
          </cell>
          <cell r="G929">
            <v>6</v>
          </cell>
          <cell r="H929" t="str">
            <v>MESES</v>
          </cell>
          <cell r="I929">
            <v>0</v>
          </cell>
          <cell r="K929">
            <v>44551</v>
          </cell>
          <cell r="L929">
            <v>44552</v>
          </cell>
          <cell r="M929">
            <v>44733</v>
          </cell>
          <cell r="N929" t="str">
            <v>CVP-PS-909-2021</v>
          </cell>
          <cell r="O929" t="str">
            <v>CONTRATACIÓN DIRECTA</v>
          </cell>
          <cell r="P929" t="str">
            <v>CONTRATO DE PRESTACIÓN SERVICIOS PROFESIONALES</v>
          </cell>
          <cell r="Q929" t="str">
            <v>DIRECCIÓN DE MEJORAMIENTO DE VIVIENDA</v>
          </cell>
          <cell r="R929" t="str">
            <v>DIRECCIÓN DE MEJORAMIENTO DE VIVIENDA</v>
          </cell>
          <cell r="S929">
            <v>51318720</v>
          </cell>
          <cell r="T929">
            <v>180</v>
          </cell>
          <cell r="U929">
            <v>60000</v>
          </cell>
          <cell r="V929">
            <v>11811828</v>
          </cell>
          <cell r="W929">
            <v>1</v>
          </cell>
        </row>
        <row r="930">
          <cell r="A930" t="str">
            <v>MONICA ANDREA ZIPAQUIRA DIAZ</v>
          </cell>
          <cell r="B930">
            <v>951</v>
          </cell>
          <cell r="C930">
            <v>2021</v>
          </cell>
          <cell r="D930" t="str">
            <v>INICIAL</v>
          </cell>
          <cell r="E930" t="str">
            <v>PRESENTAR LOS SERVICIOS PROFESIONALES PARA APOYAR TÉCNICAMENTE A LA DIRECCIÓN DE MEJORAMIENTO DE BARRIOS DE LA CAJA DE LA VIVIENDA POPULAR QUE SE REQUIERA EN EL TERRITORIO DE CARACOLÍ JUNTO CON EL SEGUIMIENTO DEL PROYECTO DE INVERSIÓN 7703 “MEJORAMIENTO INTEGRAL DE BARRIOS CON PARTICIPACIÓN CIUDADANA”</v>
          </cell>
          <cell r="F930">
            <v>51318720</v>
          </cell>
          <cell r="G930">
            <v>8</v>
          </cell>
          <cell r="H930" t="str">
            <v>MESES</v>
          </cell>
          <cell r="I930">
            <v>0</v>
          </cell>
          <cell r="K930">
            <v>44551</v>
          </cell>
          <cell r="L930">
            <v>44557</v>
          </cell>
          <cell r="M930">
            <v>44921</v>
          </cell>
          <cell r="N930" t="str">
            <v>CVP-PS-910-2021</v>
          </cell>
          <cell r="O930" t="str">
            <v>CONTRATACIÓN DIRECTA</v>
          </cell>
          <cell r="P930" t="str">
            <v>CONTRATO DE PRESTACIÓN SERVICIOS PROFESIONALES</v>
          </cell>
          <cell r="Q930" t="str">
            <v>DIRECCIÓN DE MEJORAMIENTOS DE BARRIOS</v>
          </cell>
          <cell r="R930" t="str">
            <v>DIRECCIÓN DE MEJORAMIENTOS DE BARRIOS</v>
          </cell>
          <cell r="S930">
            <v>76978080</v>
          </cell>
          <cell r="T930">
            <v>360</v>
          </cell>
          <cell r="U930">
            <v>120000</v>
          </cell>
          <cell r="V930">
            <v>1018459719</v>
          </cell>
          <cell r="W930">
            <v>4</v>
          </cell>
        </row>
        <row r="931">
          <cell r="A931" t="str">
            <v>DIANA CAROLINA CASTRO AFANADOR</v>
          </cell>
          <cell r="B931">
            <v>952</v>
          </cell>
          <cell r="C931">
            <v>2021</v>
          </cell>
          <cell r="D931" t="str">
            <v>INICIAL</v>
          </cell>
          <cell r="E931" t="str">
            <v>PRESTAR LOS SERVICIOS PROFESIONALES PARA APOYAR A LA SUBDIRECCION ADMINISTRATIVA EN LA REALIZACIÓN DE LA AUDITORIA AL SISTEMA DE GESTIÓN Y DE SEGURIDAD Y SALUD EN EL TRABAJO DE LA CAJA DE LA VIVIENDA POPULAR</v>
          </cell>
          <cell r="F931">
            <v>6000000</v>
          </cell>
          <cell r="G931">
            <v>1</v>
          </cell>
          <cell r="H931" t="str">
            <v>MESES</v>
          </cell>
          <cell r="I931">
            <v>0</v>
          </cell>
          <cell r="K931">
            <v>44552</v>
          </cell>
          <cell r="L931">
            <v>44559</v>
          </cell>
          <cell r="M931">
            <v>44589</v>
          </cell>
          <cell r="N931" t="str">
            <v>CVP-PS-911-2021</v>
          </cell>
          <cell r="O931" t="str">
            <v>CONTRATACIÓN DIRECTA</v>
          </cell>
          <cell r="P931" t="str">
            <v>CONTRATO DE PRESTACIÓN SERVICIOS PROFESIONALES</v>
          </cell>
          <cell r="Q931" t="str">
            <v>DIRECCIÓN DE GESTIÓN CORPORATIVA Y CID</v>
          </cell>
          <cell r="R931" t="str">
            <v>SUBDIRECCIÓN ADMINISTRATIVA</v>
          </cell>
          <cell r="S931">
            <v>6000000</v>
          </cell>
          <cell r="T931">
            <v>30</v>
          </cell>
          <cell r="U931">
            <v>10000</v>
          </cell>
          <cell r="V931">
            <v>1032378324</v>
          </cell>
          <cell r="W931">
            <v>1</v>
          </cell>
        </row>
        <row r="932">
          <cell r="A932" t="str">
            <v>NUBIA MARCELA RINCON BUENHOMBRE</v>
          </cell>
          <cell r="B932">
            <v>953</v>
          </cell>
          <cell r="C932">
            <v>2021</v>
          </cell>
          <cell r="D932" t="str">
            <v>INICIAL</v>
          </cell>
          <cell r="E932" t="str">
            <v>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v>
          </cell>
          <cell r="F932">
            <v>44903880</v>
          </cell>
          <cell r="G932">
            <v>6</v>
          </cell>
          <cell r="H932" t="str">
            <v>MESES</v>
          </cell>
          <cell r="I932">
            <v>0</v>
          </cell>
          <cell r="K932">
            <v>44552</v>
          </cell>
          <cell r="L932">
            <v>44564</v>
          </cell>
          <cell r="M932">
            <v>44749</v>
          </cell>
          <cell r="N932" t="str">
            <v>CVP-PS-912-2021</v>
          </cell>
          <cell r="O932" t="str">
            <v>CONTRATACIÓN DIRECTA</v>
          </cell>
          <cell r="P932" t="str">
            <v>CONTRATO DE PRESTACIÓN SERVICIOS PROFESIONALES</v>
          </cell>
          <cell r="Q932" t="str">
            <v>DIRECCIÓN DE MEJORAMIENTO DE VIVIENDA</v>
          </cell>
          <cell r="R932" t="str">
            <v>DIRECCIÓN DE MEJORAMIENTO DE VIVIENDA</v>
          </cell>
          <cell r="S932">
            <v>44903880</v>
          </cell>
          <cell r="T932">
            <v>180</v>
          </cell>
          <cell r="U932">
            <v>60000</v>
          </cell>
          <cell r="V932">
            <v>39657422</v>
          </cell>
          <cell r="W932">
            <v>7</v>
          </cell>
        </row>
        <row r="933">
          <cell r="A933" t="str">
            <v>PABLO ANDRES PEDREROS CANO</v>
          </cell>
          <cell r="B933">
            <v>954</v>
          </cell>
          <cell r="C933">
            <v>2021</v>
          </cell>
          <cell r="D933" t="str">
            <v>INICIAL</v>
          </cell>
          <cell r="E933" t="str">
            <v>PRESTAR LOS SERVICIOS PROFESIONALES PARA LA EVALUACIÓN TÉCNICA Y DISEÑO ESTRUCTURAL DE LAS VIVIENDAS, DE CONFORMIDAD CON LOS REQUISITOS ESTABLECIDOS EN LA LEY, PARA DETERMINAR LA VIABILIDAD TÉCNICA EN EL TRÁMITE DEL ACTO DE RECONOCIMIENTO ANTE LA CURADURÍA PÚBLICA SOCIAL, Y LA EJECUCIÓN DE ACTIVIDADES PARA EL DESARROLLO DEL PROCESO DE APOYO TÉCNICO EN EL MARCO DEL PLAN TERRAZAS.</v>
          </cell>
          <cell r="F933">
            <v>37636480</v>
          </cell>
          <cell r="G933">
            <v>8</v>
          </cell>
          <cell r="H933" t="str">
            <v>MESES</v>
          </cell>
          <cell r="I933">
            <v>0</v>
          </cell>
          <cell r="K933">
            <v>44552</v>
          </cell>
          <cell r="L933">
            <v>44560</v>
          </cell>
          <cell r="M933">
            <v>44819</v>
          </cell>
          <cell r="N933" t="str">
            <v>CVP-PS-913-2021</v>
          </cell>
          <cell r="O933" t="str">
            <v>CONTRATACIÓN DIRECTA</v>
          </cell>
          <cell r="P933" t="str">
            <v>CONTRATO DE PRESTACIÓN SERVICIOS PROFESIONALES</v>
          </cell>
          <cell r="Q933" t="str">
            <v>DIRECCIÓN DE MEJORAMIENTO DE VIVIENDA</v>
          </cell>
          <cell r="R933" t="str">
            <v>DIRECCIÓN DE MEJORAMIENTO DE VIVIENDA</v>
          </cell>
          <cell r="S933">
            <v>37636480</v>
          </cell>
          <cell r="T933">
            <v>240</v>
          </cell>
          <cell r="U933">
            <v>80000</v>
          </cell>
          <cell r="V933">
            <v>1030584432</v>
          </cell>
          <cell r="W933">
            <v>4</v>
          </cell>
        </row>
        <row r="934">
          <cell r="A934" t="str">
            <v>DIANA CAROLINA ORTEGA REINOSO</v>
          </cell>
          <cell r="B934">
            <v>955</v>
          </cell>
          <cell r="C934">
            <v>2021</v>
          </cell>
          <cell r="D934" t="str">
            <v>INICIAL</v>
          </cell>
          <cell r="E934" t="str">
            <v>PRESTAR SERVICIOS DE APOYO TÉCNICO ADMINISTRATIVO Y DE GESTIÓN DOCUMENTAL DE LA DIRECCIÓN DE REASENTAMIENTOS, TENIENDO EN CUENTA EL PROCESO Y LOS PROCEDIMIENTOS ADOPTADOS EN LA CVP Y LA NORMATIVIDAD VIGENTE QUE RIGE LA MATERIA.</v>
          </cell>
          <cell r="F934">
            <v>24173100</v>
          </cell>
          <cell r="G934">
            <v>7</v>
          </cell>
          <cell r="H934" t="str">
            <v>MESES</v>
          </cell>
          <cell r="I934">
            <v>0</v>
          </cell>
          <cell r="K934">
            <v>44552</v>
          </cell>
          <cell r="L934">
            <v>44557</v>
          </cell>
          <cell r="M934">
            <v>44768</v>
          </cell>
          <cell r="N934" t="str">
            <v>CVP-PS-914-2021</v>
          </cell>
          <cell r="O934" t="str">
            <v>CONTRATACIÓN DIRECTA</v>
          </cell>
          <cell r="P934" t="str">
            <v>CONTRATO DE PRESTACIÓN SERVICIOS DE APOYO A LA GESTIÓN</v>
          </cell>
          <cell r="Q934" t="str">
            <v>DIRECCIÓN DE REASENTAMIENTOS</v>
          </cell>
          <cell r="R934" t="str">
            <v>DIRECCIÓN DE REASENTAMIENTOS</v>
          </cell>
          <cell r="S934">
            <v>24173100</v>
          </cell>
          <cell r="T934">
            <v>210</v>
          </cell>
          <cell r="U934">
            <v>70000</v>
          </cell>
          <cell r="V934">
            <v>1117532646</v>
          </cell>
          <cell r="W934">
            <v>6</v>
          </cell>
        </row>
        <row r="935">
          <cell r="A935" t="str">
            <v>ADRIANA MORENO BALLEN</v>
          </cell>
          <cell r="B935">
            <v>956</v>
          </cell>
          <cell r="C935">
            <v>2021</v>
          </cell>
          <cell r="D935" t="str">
            <v>INICIAL</v>
          </cell>
          <cell r="E935" t="str">
            <v>PRESTAR LOS SERVICIOS PROFESIONALES PARA APOYAR LA EJECUCIÓN DEL PLAN DE GESTIÓN SOCIAL, EN LAS ETAPAS PREVIAS AL DESARROLLO TÉCNICO DE LAS OBRAS Y POSTERIOR A ELLAS, EN LOS TERRITORIOS EN DONDE SE DESARROLLE EL PLAN TERRAZAS Y LOS PROGRAMAS DE MEJORAMIENTO DE VIVIENDA.</v>
          </cell>
          <cell r="F935">
            <v>41824760</v>
          </cell>
          <cell r="G935">
            <v>8</v>
          </cell>
          <cell r="H935" t="str">
            <v>MESES</v>
          </cell>
          <cell r="I935">
            <v>0</v>
          </cell>
          <cell r="K935">
            <v>44552</v>
          </cell>
          <cell r="L935">
            <v>44557</v>
          </cell>
          <cell r="M935">
            <v>44799</v>
          </cell>
          <cell r="N935" t="str">
            <v>CVP-PS-915-2021</v>
          </cell>
          <cell r="O935" t="str">
            <v>CONTRATACIÓN DIRECTA</v>
          </cell>
          <cell r="P935" t="str">
            <v>CONTRATO DE PRESTACIÓN SERVICIOS PROFESIONALES</v>
          </cell>
          <cell r="Q935" t="str">
            <v>DIRECCIÓN DE MEJORAMIENTO DE VIVIENDA</v>
          </cell>
          <cell r="R935" t="str">
            <v>DIRECCIÓN DE MEJORAMIENTO DE VIVIENDA</v>
          </cell>
          <cell r="S935">
            <v>41824760</v>
          </cell>
          <cell r="T935">
            <v>240</v>
          </cell>
          <cell r="U935">
            <v>80000</v>
          </cell>
          <cell r="V935">
            <v>51947970</v>
          </cell>
          <cell r="W935">
            <v>1</v>
          </cell>
        </row>
        <row r="936">
          <cell r="A936" t="str">
            <v>SARA LUCÍA LEYVA JIMÉNEZ</v>
          </cell>
          <cell r="B936">
            <v>957</v>
          </cell>
          <cell r="C936">
            <v>2021</v>
          </cell>
          <cell r="D936" t="str">
            <v>INICIAL</v>
          </cell>
          <cell r="E936" t="str">
            <v>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v>
          </cell>
          <cell r="F936">
            <v>22131198</v>
          </cell>
          <cell r="G936">
            <v>6</v>
          </cell>
          <cell r="H936" t="str">
            <v>MESES</v>
          </cell>
          <cell r="I936">
            <v>0</v>
          </cell>
          <cell r="K936">
            <v>44552</v>
          </cell>
          <cell r="L936">
            <v>44557</v>
          </cell>
          <cell r="M936">
            <v>44738</v>
          </cell>
          <cell r="N936" t="str">
            <v>CVP-PS-916-2021</v>
          </cell>
          <cell r="O936" t="str">
            <v>CONTRATACIÓN DIRECTA</v>
          </cell>
          <cell r="P936" t="str">
            <v>CONTRATO DE PRESTACIÓN SERVICIOS PROFESIONALES</v>
          </cell>
          <cell r="Q936" t="str">
            <v>DIRECCIÓN DE MEJORAMIENTO DE VIVIENDA</v>
          </cell>
          <cell r="R936" t="str">
            <v>DIRECCIÓN DE MEJORAMIENTO DE VIVIENDA</v>
          </cell>
          <cell r="S936">
            <v>22131198</v>
          </cell>
          <cell r="T936">
            <v>180</v>
          </cell>
          <cell r="U936">
            <v>60000</v>
          </cell>
          <cell r="V936">
            <v>1026295265</v>
          </cell>
          <cell r="W936">
            <v>6</v>
          </cell>
        </row>
        <row r="937">
          <cell r="A937" t="str">
            <v>FABIO IVAN MONROY RAMIREZ</v>
          </cell>
          <cell r="B937">
            <v>958</v>
          </cell>
          <cell r="C937">
            <v>2021</v>
          </cell>
          <cell r="D937" t="str">
            <v>INICIAL</v>
          </cell>
          <cell r="E937" t="str">
            <v>PRESTAR SERVICIOS PROFESIONALES TÉCNICOS NECESARIOS PARA EL SEGUIMIENTO Y EJECUCIÓN DE LOS PROYECTOS Y PLANES, LOS PROCESOS INSTITUCIONALES Y LAS ACTIVIDADES DESARROLLADAS POR LA SUBDIRECCIÓN ADMINISTRATIVA.</v>
          </cell>
          <cell r="F937">
            <v>61750000</v>
          </cell>
          <cell r="G937">
            <v>6</v>
          </cell>
          <cell r="H937" t="str">
            <v>MESES</v>
          </cell>
          <cell r="I937">
            <v>15</v>
          </cell>
          <cell r="J937" t="str">
            <v>DIAS CALENDARIOS</v>
          </cell>
          <cell r="K937">
            <v>44552</v>
          </cell>
          <cell r="L937">
            <v>44558</v>
          </cell>
          <cell r="M937">
            <v>44760</v>
          </cell>
          <cell r="N937" t="str">
            <v>CVP-PS-917-2021</v>
          </cell>
          <cell r="O937" t="str">
            <v>CONTRATACIÓN DIRECTA</v>
          </cell>
          <cell r="P937" t="str">
            <v>CONTRATO DE PRESTACIÓN SERVICIOS PROFESIONALES</v>
          </cell>
          <cell r="Q937" t="str">
            <v>DIRECCIÓN DE GESTIÓN CORPORATIVA Y CID</v>
          </cell>
          <cell r="R937" t="str">
            <v>SUBDIRECCIÓN ADMINISTRATIVA</v>
          </cell>
          <cell r="S937">
            <v>61750000</v>
          </cell>
          <cell r="T937">
            <v>195</v>
          </cell>
          <cell r="U937">
            <v>65000</v>
          </cell>
          <cell r="V937">
            <v>7186204</v>
          </cell>
          <cell r="W937">
            <v>1</v>
          </cell>
        </row>
        <row r="938">
          <cell r="A938" t="str">
            <v>GLADYS BOJACA BUCHE</v>
          </cell>
          <cell r="B938">
            <v>959</v>
          </cell>
          <cell r="C938">
            <v>2021</v>
          </cell>
          <cell r="D938" t="str">
            <v>INICIAL</v>
          </cell>
          <cell r="E938" t="str">
            <v>PRESTAR LOS SERVICIOS PROFESIONALES, REALIZANDO SEGUIMIENTO, CONTROL Y MONITOREO DEL SISTEMA INTEGRADO DE GESTIÓN DEL PROCESO DE MEJORAMIENTO DE VIVIENDA</v>
          </cell>
          <cell r="F938">
            <v>51318720</v>
          </cell>
          <cell r="G938">
            <v>6</v>
          </cell>
          <cell r="H938" t="str">
            <v>MESES</v>
          </cell>
          <cell r="I938">
            <v>0</v>
          </cell>
          <cell r="K938">
            <v>44553</v>
          </cell>
          <cell r="L938">
            <v>44559</v>
          </cell>
          <cell r="M938">
            <v>44740</v>
          </cell>
          <cell r="N938" t="str">
            <v>CVP-PS-918-2021</v>
          </cell>
          <cell r="O938" t="str">
            <v>CONTRATACIÓN DIRECTA</v>
          </cell>
          <cell r="P938" t="str">
            <v>CONTRATO DE PRESTACIÓN SERVICIOS PROFESIONALES</v>
          </cell>
          <cell r="Q938" t="str">
            <v>DIRECCIÓN DE MEJORAMIENTO DE VIVIENDA</v>
          </cell>
          <cell r="R938" t="str">
            <v>DIRECCIÓN DE MEJORAMIENTO DE VIVIENDA</v>
          </cell>
          <cell r="S938">
            <v>51318720</v>
          </cell>
          <cell r="T938">
            <v>180</v>
          </cell>
          <cell r="U938">
            <v>60000</v>
          </cell>
          <cell r="V938">
            <v>20735867</v>
          </cell>
          <cell r="W938">
            <v>6</v>
          </cell>
        </row>
        <row r="939">
          <cell r="A939" t="str">
            <v>ZULMA OROZCO BASTIDAS</v>
          </cell>
          <cell r="B939">
            <v>960</v>
          </cell>
          <cell r="C939">
            <v>2021</v>
          </cell>
          <cell r="D939" t="str">
            <v>INICIAL</v>
          </cell>
          <cell r="E939" t="str">
            <v>PRESTAR SERVICIOS PROFESIONALES A LA GESTIÓN DEL COMPONENTE ADMINISTRATIVO DOCUMENTAL DEL PROGRAMA DE REASENTAMIENTO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v>
          </cell>
          <cell r="F939">
            <v>24697134</v>
          </cell>
          <cell r="G939">
            <v>7</v>
          </cell>
          <cell r="H939" t="str">
            <v>MESES</v>
          </cell>
          <cell r="I939">
            <v>0</v>
          </cell>
          <cell r="K939">
            <v>44552</v>
          </cell>
          <cell r="L939">
            <v>44554</v>
          </cell>
          <cell r="M939">
            <v>44765</v>
          </cell>
          <cell r="N939" t="str">
            <v>CVP-PS-919-2021</v>
          </cell>
          <cell r="O939" t="str">
            <v>CONTRATACIÓN DIRECTA</v>
          </cell>
          <cell r="P939" t="str">
            <v>CONTRATO DE PRESTACIÓN SERVICIOS PROFESIONALES</v>
          </cell>
          <cell r="Q939" t="str">
            <v>DIRECCIÓN DE REASENTAMIENTOS</v>
          </cell>
          <cell r="R939" t="str">
            <v>DIRECCIÓN DE REASENTAMIENTOS</v>
          </cell>
          <cell r="S939">
            <v>24697134</v>
          </cell>
          <cell r="T939">
            <v>210</v>
          </cell>
          <cell r="U939">
            <v>70000</v>
          </cell>
          <cell r="V939">
            <v>49720839</v>
          </cell>
          <cell r="W939">
            <v>1</v>
          </cell>
        </row>
        <row r="940">
          <cell r="A940" t="str">
            <v>JUAN PABLO VILLATE DIAZ</v>
          </cell>
          <cell r="B940">
            <v>961</v>
          </cell>
          <cell r="C940">
            <v>2021</v>
          </cell>
          <cell r="D940" t="str">
            <v>INICIAL</v>
          </cell>
          <cell r="E940" t="str">
            <v>PRESTAR LOS SERVICIOS PROFESIONALES PARA EL DISEÑO Y REVISIÓN ESTRUCTURAL DE LAS VIVIENDAS QUE FORMEN PARTE DEL PLAN TERRAZAS, O DE PROCESOS DE APOYO TÉCNICO QUE PRESTA LA DIRECCIÓN DE MEJORAMIENTO DE VIVIENDA DENTRO DE LA CURADURÍA PUBLICA SOCIAL, DE CONFORMIDAD CON LOS REQUISITOS ESTABLECIDOS POR LA ENTIDAD, DE TAL FORMA QUE SE PROYECTEN ACTOS DE RECONOCIMIENTO.</v>
          </cell>
          <cell r="F940">
            <v>68424960</v>
          </cell>
          <cell r="G940">
            <v>8</v>
          </cell>
          <cell r="H940" t="str">
            <v>MESES</v>
          </cell>
          <cell r="I940">
            <v>0</v>
          </cell>
          <cell r="K940">
            <v>44552</v>
          </cell>
          <cell r="L940">
            <v>44560</v>
          </cell>
          <cell r="M940">
            <v>44802</v>
          </cell>
          <cell r="N940" t="str">
            <v>CVP-PS-921-2021</v>
          </cell>
          <cell r="O940" t="str">
            <v>CONTRATACIÓN DIRECTA</v>
          </cell>
          <cell r="P940" t="str">
            <v>CONTRATO DE PRESTACIÓN SERVICIOS PROFESIONALES</v>
          </cell>
          <cell r="Q940" t="str">
            <v>DIRECCIÓN DE MEJORAMIENTO DE VIVIENDA</v>
          </cell>
          <cell r="R940" t="str">
            <v>DIRECCIÓN DE MEJORAMIENTO DE VIVIENDA</v>
          </cell>
          <cell r="S940">
            <v>68424960</v>
          </cell>
          <cell r="T940">
            <v>240</v>
          </cell>
          <cell r="U940">
            <v>80000</v>
          </cell>
          <cell r="V940">
            <v>1019010837</v>
          </cell>
          <cell r="W940">
            <v>0</v>
          </cell>
        </row>
        <row r="941">
          <cell r="A941" t="str">
            <v>JOSE DAVID CUBILLOS PARRA</v>
          </cell>
          <cell r="B941">
            <v>962</v>
          </cell>
          <cell r="C941">
            <v>2021</v>
          </cell>
          <cell r="D941" t="str">
            <v>INICIAL</v>
          </cell>
          <cell r="E941" t="str">
            <v>PRESTACIÓN DE SERVICIOS PROFESIONALES A LA DIRECCIÓN DE MEJORAMIENTO DE BARRIOS DE LA CAJA DE LA VIVIENDA POPULAR EN MATERIA TÉCNICA, EN EL PROYECTO DE INTERVENCIÓN DEL TERRITORIO DE ALTO FUCHA DE ACUERDO AL MARCO DEL PROYECTO DE INVERSIÓN 7703 "MEJORAMIENTO INTEGRAL DE BARRIOS CON PARTICIPACIÓN CIUDADANA"</v>
          </cell>
          <cell r="F941">
            <v>59871840</v>
          </cell>
          <cell r="G941">
            <v>8</v>
          </cell>
          <cell r="H941" t="str">
            <v>MESES</v>
          </cell>
          <cell r="I941">
            <v>0</v>
          </cell>
          <cell r="K941">
            <v>44553</v>
          </cell>
          <cell r="L941">
            <v>44557</v>
          </cell>
          <cell r="M941">
            <v>44921</v>
          </cell>
          <cell r="N941" t="str">
            <v>CVP-PS-920-2021</v>
          </cell>
          <cell r="O941" t="str">
            <v>CONTRATACIÓN DIRECTA</v>
          </cell>
          <cell r="P941" t="str">
            <v>CONTRATO DE PRESTACIÓN SERVICIOS PROFESIONALES</v>
          </cell>
          <cell r="Q941" t="str">
            <v>DIRECCIÓN DE MEJORAMIENTOS DE BARRIOS</v>
          </cell>
          <cell r="R941" t="str">
            <v>DIRECCIÓN DE MEJORAMIENTOS DE BARRIOS</v>
          </cell>
          <cell r="S941">
            <v>89807760</v>
          </cell>
          <cell r="T941">
            <v>360</v>
          </cell>
          <cell r="U941">
            <v>120000</v>
          </cell>
          <cell r="V941">
            <v>80766483</v>
          </cell>
          <cell r="W941">
            <v>2</v>
          </cell>
        </row>
        <row r="942">
          <cell r="A942" t="str">
            <v>ANGELICA MARIA ZAFRA PRIETO</v>
          </cell>
          <cell r="B942">
            <v>963</v>
          </cell>
          <cell r="C942">
            <v>2021</v>
          </cell>
          <cell r="D942" t="str">
            <v>INICIAL</v>
          </cell>
          <cell r="E942" t="str">
            <v>PRESTAR LOS SERVICIOS PROFESIONALES ESPECIALIZADOS EN MATERIA AMBIENTAL, DE SEGURIDAD Y SALUD EN EL TRABAJO PARA APOYAR LA DIRECCIÓN DE MEJORAMIENTO DE BARRIOS DE LA CAJA DE LA VIVIENDA POPULAR EN LOS PROYECTOS DE INTERVENCIÓN FÍSICA A ESCALA BARRIAL EN LAS LOCALIDADES DE CIUDAD BOLÍVAR, BOSA Y USME, EN EL MARCO DEL PROYECTO DE INVERSIÓN 7703 "MEJORAMIENTO INTEGRAL DE BARRIOS CON PARTICIPACIÓN CIUDADANA"</v>
          </cell>
          <cell r="F942">
            <v>59871840</v>
          </cell>
          <cell r="G942">
            <v>8</v>
          </cell>
          <cell r="H942" t="str">
            <v>MESES</v>
          </cell>
          <cell r="I942">
            <v>0</v>
          </cell>
          <cell r="K942">
            <v>44551</v>
          </cell>
          <cell r="L942">
            <v>44553</v>
          </cell>
          <cell r="M942">
            <v>44917</v>
          </cell>
          <cell r="N942" t="str">
            <v>CVP-PS-922-2021</v>
          </cell>
          <cell r="O942" t="str">
            <v>CONTRATACIÓN DIRECTA</v>
          </cell>
          <cell r="P942" t="str">
            <v>CONTRATO DE PRESTACIÓN SERVICIOS PROFESIONALES</v>
          </cell>
          <cell r="Q942" t="str">
            <v>DIRECCIÓN DE MEJORAMIENTOS DE BARRIOS</v>
          </cell>
          <cell r="R942" t="str">
            <v>DIRECCIÓN DE MEJORAMIENTOS DE BARRIOS</v>
          </cell>
          <cell r="S942">
            <v>89807760</v>
          </cell>
          <cell r="T942">
            <v>360</v>
          </cell>
          <cell r="U942">
            <v>120000</v>
          </cell>
          <cell r="V942">
            <v>52484748</v>
          </cell>
          <cell r="W942">
            <v>6</v>
          </cell>
        </row>
        <row r="943">
          <cell r="A943" t="str">
            <v>SILFREDO MERCADO CORREA</v>
          </cell>
          <cell r="B943">
            <v>964</v>
          </cell>
          <cell r="C943">
            <v>2021</v>
          </cell>
          <cell r="D943" t="str">
            <v>INICIAL</v>
          </cell>
          <cell r="E943" t="str">
            <v>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 “MEJORAMIENTO INTEGRAL DE BARRIOS CON PARTICIPACIÓN CIUDADANA" ACORDE CON EL PLAN DE ORDENAMIENTO TERRITORIAL</v>
          </cell>
          <cell r="F943">
            <v>68424960</v>
          </cell>
          <cell r="G943">
            <v>8</v>
          </cell>
          <cell r="H943" t="str">
            <v>MESES</v>
          </cell>
          <cell r="I943">
            <v>0</v>
          </cell>
          <cell r="K943">
            <v>44551</v>
          </cell>
          <cell r="L943">
            <v>44553</v>
          </cell>
          <cell r="M943">
            <v>44917</v>
          </cell>
          <cell r="N943" t="str">
            <v>CVP-PS-923-2021</v>
          </cell>
          <cell r="O943" t="str">
            <v>CONTRATACIÓN DIRECTA</v>
          </cell>
          <cell r="P943" t="str">
            <v>CONTRATO DE PRESTACIÓN SERVICIOS PROFESIONALES</v>
          </cell>
          <cell r="Q943" t="str">
            <v>DIRECCIÓN DE MEJORAMIENTOS DE BARRIOS</v>
          </cell>
          <cell r="R943" t="str">
            <v>DIRECCIÓN DE MEJORAMIENTOS DE BARRIOS</v>
          </cell>
          <cell r="S943">
            <v>102637440</v>
          </cell>
          <cell r="T943">
            <v>360</v>
          </cell>
          <cell r="U943">
            <v>120000</v>
          </cell>
          <cell r="V943">
            <v>1049372828</v>
          </cell>
          <cell r="W943">
            <v>6</v>
          </cell>
        </row>
        <row r="944">
          <cell r="A944" t="str">
            <v>YENNY ALEXANDRA GARZON CABALLERO</v>
          </cell>
          <cell r="B944">
            <v>965</v>
          </cell>
          <cell r="C944">
            <v>2021</v>
          </cell>
          <cell r="D944" t="str">
            <v>INICIAL</v>
          </cell>
          <cell r="E944" t="str">
            <v>PRESTAR LOS SERVICIOS PROFESIONALES QUE SOPORTEN LOS PROCESOS ADMINISTRATIVOS RELACIONADOS CON EL MANEJO DOCUMENTAL Y LA GESTIÓN CONTRACTUAL REQUERIDOS PARA LA EJECUCIÓN DE LOS PROYECTOS DE MEJORAMIENTO DE VIVIENDA EN DESARROLLO DEL PLAN TERRAZAS</v>
          </cell>
          <cell r="F944">
            <v>21168972</v>
          </cell>
          <cell r="G944">
            <v>6</v>
          </cell>
          <cell r="H944" t="str">
            <v>MESES</v>
          </cell>
          <cell r="I944">
            <v>0</v>
          </cell>
          <cell r="K944">
            <v>44551</v>
          </cell>
          <cell r="L944">
            <v>44554</v>
          </cell>
          <cell r="M944">
            <v>44735</v>
          </cell>
          <cell r="N944" t="str">
            <v>CVP-PS-924-2021</v>
          </cell>
          <cell r="O944" t="str">
            <v>CONTRATACIÓN DIRECTA</v>
          </cell>
          <cell r="P944" t="str">
            <v>CONTRATO DE PRESTACIÓN SERVICIOS PROFESIONALES</v>
          </cell>
          <cell r="Q944" t="str">
            <v>DIRECCIÓN DE MEJORAMIENTO DE VIVIENDA</v>
          </cell>
          <cell r="R944" t="str">
            <v>DIRECCIÓN DE MEJORAMIENTO DE VIVIENDA</v>
          </cell>
          <cell r="S944">
            <v>21168972</v>
          </cell>
          <cell r="T944">
            <v>180</v>
          </cell>
          <cell r="U944">
            <v>60000</v>
          </cell>
          <cell r="V944">
            <v>1032446600</v>
          </cell>
          <cell r="W944">
            <v>1</v>
          </cell>
        </row>
        <row r="945">
          <cell r="A945" t="str">
            <v>MARTHA JEANNETH AMAYA TORRES</v>
          </cell>
          <cell r="B945">
            <v>966</v>
          </cell>
          <cell r="C945">
            <v>2021</v>
          </cell>
          <cell r="D945" t="str">
            <v>INICIAL</v>
          </cell>
          <cell r="E945" t="str">
            <v>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v>
          </cell>
          <cell r="F945">
            <v>20719932</v>
          </cell>
          <cell r="G945">
            <v>6</v>
          </cell>
          <cell r="H945" t="str">
            <v>MESES</v>
          </cell>
          <cell r="I945">
            <v>0</v>
          </cell>
          <cell r="K945">
            <v>44552</v>
          </cell>
          <cell r="L945">
            <v>44554</v>
          </cell>
          <cell r="M945">
            <v>44735</v>
          </cell>
          <cell r="N945" t="str">
            <v>CVP-PS-925-2021</v>
          </cell>
          <cell r="O945" t="str">
            <v>CONTRATACIÓN DIRECTA</v>
          </cell>
          <cell r="P945" t="str">
            <v>CONTRATO DE PRESTACIÓN SERVICIOS DE APOYO A LA GESTIÓN</v>
          </cell>
          <cell r="Q945" t="str">
            <v>DIRECCIÓN DE MEJORAMIENTO DE VIVIENDA</v>
          </cell>
          <cell r="R945" t="str">
            <v>DIRECCIÓN DE MEJORAMIENTO DE VIVIENDA</v>
          </cell>
          <cell r="S945">
            <v>20719932</v>
          </cell>
          <cell r="T945">
            <v>180</v>
          </cell>
          <cell r="U945">
            <v>60000</v>
          </cell>
          <cell r="V945">
            <v>39705393</v>
          </cell>
          <cell r="W945">
            <v>8</v>
          </cell>
        </row>
        <row r="946">
          <cell r="A946" t="str">
            <v>LAURA NATALIA CERQUERA DELGADO</v>
          </cell>
          <cell r="B946">
            <v>967</v>
          </cell>
          <cell r="C946">
            <v>2021</v>
          </cell>
          <cell r="D946" t="str">
            <v>INICIAL</v>
          </cell>
          <cell r="E946" t="str">
            <v>PRESTAR SERVICIOS DE APOYO A LA GESTIÓN PARA REALIZAR LAS ACCIONES NECESARIAS EN EL FORTALECIMIENTO DE SERVICIO AL CIUDADANO DE LA CVP, EN TEMAS RELACIONADOS CON LA OPERACIÓN DE APLICATIVOS Y/O SISTEMAS DE INFORMACIÓN Y HERRAMIENTAS DE GESTIÓN APLICABLES AL PROCESO.</v>
          </cell>
          <cell r="F946">
            <v>25819731</v>
          </cell>
          <cell r="G946">
            <v>7</v>
          </cell>
          <cell r="H946" t="str">
            <v>MESES</v>
          </cell>
          <cell r="I946">
            <v>0</v>
          </cell>
          <cell r="K946">
            <v>44552</v>
          </cell>
          <cell r="L946">
            <v>44557</v>
          </cell>
          <cell r="M946">
            <v>44784</v>
          </cell>
          <cell r="N946" t="str">
            <v>CVP-PS-926-2021</v>
          </cell>
          <cell r="O946" t="str">
            <v>CONTRATACIÓN DIRECTA</v>
          </cell>
          <cell r="P946" t="str">
            <v>CONTRATO DE PRESTACIÓN SERVICIOS DE APOYO A LA GESTIÓN</v>
          </cell>
          <cell r="Q946" t="str">
            <v>DIRECCIÓN DE GESTIÓN CORPORATIVA Y CID</v>
          </cell>
          <cell r="R946" t="str">
            <v>DIRECCIÓN DE GESTIÓN CORPORATIVA Y CID</v>
          </cell>
          <cell r="S946">
            <v>25819731</v>
          </cell>
          <cell r="T946">
            <v>210</v>
          </cell>
          <cell r="U946">
            <v>70000</v>
          </cell>
          <cell r="V946">
            <v>1032361407</v>
          </cell>
          <cell r="W946">
            <v>1</v>
          </cell>
        </row>
        <row r="947">
          <cell r="A947" t="str">
            <v>PAOLA ANDREA OCAMPO SANCHEZ</v>
          </cell>
          <cell r="B947">
            <v>968</v>
          </cell>
          <cell r="C947">
            <v>2021</v>
          </cell>
          <cell r="D947" t="str">
            <v>INICIAL</v>
          </cell>
          <cell r="E947" t="str">
            <v>PRESTAR SERVICIOS PROFESIONALES A LA SUBDIRECCIÓN FINANCIERA EN LAS DIFERENTES ÁREAS, ADEMÁS DEL REGISTRO Y SEGUIMIENTO DE INFORMACIÓN EN EL DESARROLLO DEL SUBPROCESO DE PRESUPUESTO</v>
          </cell>
          <cell r="F947">
            <v>38168298</v>
          </cell>
          <cell r="G947">
            <v>7</v>
          </cell>
          <cell r="H947" t="str">
            <v>MESES</v>
          </cell>
          <cell r="I947">
            <v>0</v>
          </cell>
          <cell r="K947">
            <v>44552</v>
          </cell>
          <cell r="L947">
            <v>44554</v>
          </cell>
          <cell r="M947">
            <v>44765</v>
          </cell>
          <cell r="N947" t="str">
            <v>CVP-PS-927-2021</v>
          </cell>
          <cell r="O947" t="str">
            <v>CONTRATACIÓN DIRECTA</v>
          </cell>
          <cell r="P947" t="str">
            <v>CONTRATO DE PRESTACIÓN SERVICIOS PROFESIONALES</v>
          </cell>
          <cell r="Q947" t="str">
            <v>DIRECCIÓN DE GESTIÓN CORPORATIVA Y CID</v>
          </cell>
          <cell r="R947" t="str">
            <v>SUBDIRECCIÓN FINANCIERA</v>
          </cell>
          <cell r="S947">
            <v>38168298</v>
          </cell>
          <cell r="T947">
            <v>210</v>
          </cell>
          <cell r="U947">
            <v>70000</v>
          </cell>
          <cell r="V947">
            <v>52421515</v>
          </cell>
          <cell r="W947">
            <v>7</v>
          </cell>
        </row>
        <row r="948">
          <cell r="A948" t="str">
            <v>LEGIS EDITORES SA</v>
          </cell>
          <cell r="B948">
            <v>969</v>
          </cell>
          <cell r="C948">
            <v>2021</v>
          </cell>
          <cell r="D948" t="str">
            <v>INICIAL</v>
          </cell>
          <cell r="E948" t="str">
            <v>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v>
          </cell>
          <cell r="F948">
            <v>11930000</v>
          </cell>
          <cell r="G948">
            <v>12</v>
          </cell>
          <cell r="H948" t="str">
            <v>MESES</v>
          </cell>
          <cell r="I948">
            <v>0</v>
          </cell>
          <cell r="K948">
            <v>44553</v>
          </cell>
          <cell r="L948">
            <v>44554</v>
          </cell>
          <cell r="M948">
            <v>44918</v>
          </cell>
          <cell r="N948" t="str">
            <v>CVP-PS-928-2021</v>
          </cell>
          <cell r="O948" t="str">
            <v>CONTRATACIÓN DIRECTA</v>
          </cell>
          <cell r="P948" t="str">
            <v>CONTRATO DE PRESTACIÓN SERVICIOS</v>
          </cell>
          <cell r="Q948" t="str">
            <v>DIRECCIÓN DE GESTIÓN CORPORATIVA Y CID</v>
          </cell>
          <cell r="R948" t="str">
            <v>DIRECCIÓN JURÍDICA</v>
          </cell>
          <cell r="S948">
            <v>11930000</v>
          </cell>
          <cell r="T948">
            <v>360</v>
          </cell>
          <cell r="U948">
            <v>120000</v>
          </cell>
          <cell r="V948">
            <v>860042209</v>
          </cell>
          <cell r="W948">
            <v>2</v>
          </cell>
        </row>
        <row r="949">
          <cell r="A949" t="str">
            <v>MARYERY VERA PEREZ</v>
          </cell>
          <cell r="B949">
            <v>970</v>
          </cell>
          <cell r="C949">
            <v>2021</v>
          </cell>
          <cell r="D949" t="str">
            <v>INICIAL</v>
          </cell>
          <cell r="E949" t="str">
            <v>PRESTAR LOS SERVICIOS PROFESIONALES PARA APOYAR JURÍDICAMENTE A LA DIRECCIÓN DE MEJORAMIENTO DE BARRIOS DE LA CAJA DE VIVIENDA POPULAR EN EL SEGUIMIENTO DE LOS CONTRATOS SUSCRITOS EN EL MARCO DE LOS PROYECTOS DE INVERSIÓN A SU CARGO.</v>
          </cell>
          <cell r="F949">
            <v>68424960</v>
          </cell>
          <cell r="G949">
            <v>8</v>
          </cell>
          <cell r="H949" t="str">
            <v>MESES</v>
          </cell>
          <cell r="I949">
            <v>0</v>
          </cell>
          <cell r="K949">
            <v>44552</v>
          </cell>
          <cell r="L949">
            <v>44557</v>
          </cell>
          <cell r="M949">
            <v>44799</v>
          </cell>
          <cell r="N949" t="str">
            <v>CVP-PS-929-2021</v>
          </cell>
          <cell r="O949" t="str">
            <v>CONTRATACIÓN DIRECTA</v>
          </cell>
          <cell r="P949" t="str">
            <v>CONTRATO DE PRESTACIÓN SERVICIOS PROFESIONALES</v>
          </cell>
          <cell r="Q949" t="str">
            <v>DIRECCIÓN DE MEJORAMIENTOS DE BARRIOS</v>
          </cell>
          <cell r="R949" t="str">
            <v>DIRECCIÓN DE MEJORAMIENTOS DE BARRIOS</v>
          </cell>
          <cell r="S949">
            <v>68424960</v>
          </cell>
          <cell r="T949">
            <v>240</v>
          </cell>
          <cell r="U949">
            <v>80000</v>
          </cell>
          <cell r="V949">
            <v>52468139</v>
          </cell>
          <cell r="W949">
            <v>3</v>
          </cell>
        </row>
        <row r="950">
          <cell r="A950" t="str">
            <v>MARIA TERESA CAICEDO SAENZ</v>
          </cell>
          <cell r="B950">
            <v>971</v>
          </cell>
          <cell r="C950">
            <v>2021</v>
          </cell>
          <cell r="D950" t="str">
            <v>INICIAL</v>
          </cell>
          <cell r="E950" t="str">
            <v>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v>
          </cell>
          <cell r="F950">
            <v>29508264</v>
          </cell>
          <cell r="G950">
            <v>8</v>
          </cell>
          <cell r="H950" t="str">
            <v>MESES</v>
          </cell>
          <cell r="I950">
            <v>0</v>
          </cell>
          <cell r="K950">
            <v>44553</v>
          </cell>
          <cell r="L950">
            <v>44564</v>
          </cell>
          <cell r="M950">
            <v>44806</v>
          </cell>
          <cell r="N950" t="str">
            <v>CVP-PS-930-2021</v>
          </cell>
          <cell r="O950" t="str">
            <v>CONTRATACIÓN DIRECTA</v>
          </cell>
          <cell r="P950" t="str">
            <v>CONTRATO DE PRESTACIÓN SERVICIOS PROFESIONALES</v>
          </cell>
          <cell r="Q950" t="str">
            <v>DIRECCIÓN DE MEJORAMIENTOS DE BARRIOS</v>
          </cell>
          <cell r="R950" t="str">
            <v>DIRECCIÓN DE MEJORAMIENTOS DE BARRIOS</v>
          </cell>
          <cell r="S950">
            <v>29508264</v>
          </cell>
          <cell r="T950">
            <v>240</v>
          </cell>
          <cell r="U950">
            <v>80000</v>
          </cell>
          <cell r="V950">
            <v>35459788</v>
          </cell>
          <cell r="W950">
            <v>3</v>
          </cell>
        </row>
        <row r="951">
          <cell r="A951" t="str">
            <v>JHON FREDY ZABALA RUIZ</v>
          </cell>
          <cell r="B951">
            <v>972</v>
          </cell>
          <cell r="C951">
            <v>2021</v>
          </cell>
          <cell r="D951" t="str">
            <v>INICIAL</v>
          </cell>
          <cell r="E951" t="str">
            <v>PRESTAR LOS SERVICIOS PROFESIONALES PARA DISEÑAR, DESARROLLAR, MANTENER Y SOPORTAR LA INTEROPERABILIDAD ENTRE EL SISTEMA DE GESTIÓN DOCUMENTAL Y EL SISTEMA DE INFORMACIÓN MISIONAL DE LA CAJA DE LA VIVIENDA POPULAR</v>
          </cell>
          <cell r="F951">
            <v>35281620</v>
          </cell>
          <cell r="G951">
            <v>6</v>
          </cell>
          <cell r="H951" t="str">
            <v>MESES</v>
          </cell>
          <cell r="I951">
            <v>0</v>
          </cell>
          <cell r="K951">
            <v>44553</v>
          </cell>
          <cell r="L951">
            <v>44557</v>
          </cell>
          <cell r="M951">
            <v>44738</v>
          </cell>
          <cell r="N951" t="str">
            <v>CVP-PS-931-2021</v>
          </cell>
          <cell r="O951" t="str">
            <v>CONTRATACIÓN DIRECTA</v>
          </cell>
          <cell r="P951" t="str">
            <v>CONTRATO DE PRESTACIÓN SERVICIOS PROFESIONALES</v>
          </cell>
          <cell r="Q951" t="str">
            <v>DIRECCIÓN DE MEJORAMIENTO DE VIVIENDA</v>
          </cell>
          <cell r="R951" t="str">
            <v>DIRECCIÓN DE MEJORAMIENTO DE VIVIENDA</v>
          </cell>
          <cell r="S951">
            <v>35281620</v>
          </cell>
          <cell r="T951">
            <v>180</v>
          </cell>
          <cell r="U951">
            <v>60000</v>
          </cell>
          <cell r="V951">
            <v>80048757</v>
          </cell>
          <cell r="W951">
            <v>5</v>
          </cell>
        </row>
        <row r="952">
          <cell r="A952" t="str">
            <v>LAURA DIOCITA ALEJANDRA SANCHEZ FORERO</v>
          </cell>
          <cell r="B952">
            <v>973</v>
          </cell>
          <cell r="C952">
            <v>2021</v>
          </cell>
          <cell r="D952" t="str">
            <v>INICIAL</v>
          </cell>
          <cell r="E952" t="str">
            <v>PRESTAR LOS SERVICIOS PROFESIONALES JURÍDICOS RELACIONADO CON EL PROCESO, TRÁMITE DE LIQUIDACIONES Y PAGO DE LOS CONTRATOS INTERVENTORIA Y/O OBRAS A CARGO DE LA DIRECCION DE MEJORAMIENTO DE BARRIOS DE LA CAJA DE LA VIVIENDA POPULAR</v>
          </cell>
          <cell r="F952">
            <v>68424960</v>
          </cell>
          <cell r="G952">
            <v>8</v>
          </cell>
          <cell r="H952" t="str">
            <v>MESES</v>
          </cell>
          <cell r="I952">
            <v>0</v>
          </cell>
          <cell r="K952">
            <v>44552</v>
          </cell>
          <cell r="L952">
            <v>44558</v>
          </cell>
          <cell r="M952">
            <v>44922</v>
          </cell>
          <cell r="N952" t="str">
            <v>CVP-PS-932-2021</v>
          </cell>
          <cell r="O952" t="str">
            <v>CONTRATACIÓN DIRECTA</v>
          </cell>
          <cell r="P952" t="str">
            <v>CONTRATO DE PRESTACIÓN SERVICIOS PROFESIONALES</v>
          </cell>
          <cell r="Q952" t="str">
            <v>DIRECCIÓN DE MEJORAMIENTOS DE BARRIOS</v>
          </cell>
          <cell r="R952" t="str">
            <v>DIRECCIÓN DE MEJORAMIENTOS DE BARRIOS</v>
          </cell>
          <cell r="S952">
            <v>102637440</v>
          </cell>
          <cell r="T952">
            <v>360</v>
          </cell>
          <cell r="U952">
            <v>120000</v>
          </cell>
          <cell r="V952">
            <v>35422359</v>
          </cell>
          <cell r="W952">
            <v>7</v>
          </cell>
        </row>
        <row r="953">
          <cell r="A953" t="str">
            <v>DIEGO ALVEIRO NARVÁEZ SÁNCHEZ</v>
          </cell>
          <cell r="B953">
            <v>974</v>
          </cell>
          <cell r="C953">
            <v>2021</v>
          </cell>
          <cell r="D953" t="str">
            <v>INICIAL</v>
          </cell>
          <cell r="E953" t="str">
            <v>PRESTAR LOS SERVICIOS PROFESIONALES PARA LA ELABORACIÓN DE LOS DISEÑOS Y CÁLCULOS ESTRUCTURALES APLICANDO EL MANUAL DE EVALUACIÓN Y REFORZAMIENTO SÍSMICO PARA REDUCCIÓN DE VULNERABILIDAD EN VIVIENDAS EN EL MARCO DE LA NORMA SISMORRESISTENTE NSR-10, EN LAS VIVIENDAS CONSTRUIDAS EN EL MARCO DEL PROGRAMA PLAN TERRAZAS Y DEMÁS PROGRAMAS ASOCIADOS A LA DIRECCIÓN DE MEJORAMIENTO DE VIVIENDA</v>
          </cell>
          <cell r="F953">
            <v>69000000</v>
          </cell>
          <cell r="G953">
            <v>6</v>
          </cell>
          <cell r="H953" t="str">
            <v>MESES</v>
          </cell>
          <cell r="I953">
            <v>0</v>
          </cell>
          <cell r="K953">
            <v>44553</v>
          </cell>
          <cell r="L953">
            <v>44560</v>
          </cell>
          <cell r="M953">
            <v>44741</v>
          </cell>
          <cell r="N953" t="str">
            <v>CVP-PS-933-2021</v>
          </cell>
          <cell r="O953" t="str">
            <v>CONTRATACIÓN DIRECTA</v>
          </cell>
          <cell r="P953" t="str">
            <v>CONTRATO DE PRESTACIÓN SERVICIOS PROFESIONALES</v>
          </cell>
          <cell r="Q953" t="str">
            <v>DIRECCIÓN DE MEJORAMIENTO DE VIVIENDA</v>
          </cell>
          <cell r="R953" t="str">
            <v>DIRECCIÓN DE MEJORAMIENTO DE VIVIENDA</v>
          </cell>
          <cell r="S953">
            <v>69000000</v>
          </cell>
          <cell r="T953">
            <v>180</v>
          </cell>
          <cell r="U953">
            <v>60000</v>
          </cell>
          <cell r="V953">
            <v>79405439</v>
          </cell>
          <cell r="W953">
            <v>6</v>
          </cell>
        </row>
        <row r="954">
          <cell r="A954" t="str">
            <v>CARLOS EDUARDO ROMERO RANGEL</v>
          </cell>
          <cell r="B954">
            <v>975</v>
          </cell>
          <cell r="C954">
            <v>2021</v>
          </cell>
          <cell r="D954" t="str">
            <v>INICIAL</v>
          </cell>
          <cell r="E954" t="str">
            <v>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v>
          </cell>
          <cell r="F954">
            <v>51318720</v>
          </cell>
          <cell r="G954">
            <v>6</v>
          </cell>
          <cell r="H954" t="str">
            <v>MESES</v>
          </cell>
          <cell r="I954">
            <v>0</v>
          </cell>
          <cell r="K954">
            <v>44553</v>
          </cell>
          <cell r="L954">
            <v>44557</v>
          </cell>
          <cell r="M954">
            <v>44738</v>
          </cell>
          <cell r="N954" t="str">
            <v>CVP-PS-934-2021</v>
          </cell>
          <cell r="O954" t="str">
            <v>CONTRATACIÓN DIRECTA</v>
          </cell>
          <cell r="P954" t="str">
            <v>CONTRATO DE PRESTACIÓN SERVICIOS PROFESIONALES</v>
          </cell>
          <cell r="Q954" t="str">
            <v>DIRECCIÓN DE MEJORAMIENTO DE VIVIENDA</v>
          </cell>
          <cell r="R954" t="str">
            <v>DIRECCIÓN DE MEJORAMIENTO DE VIVIENDA</v>
          </cell>
          <cell r="S954">
            <v>51318720</v>
          </cell>
          <cell r="T954">
            <v>180</v>
          </cell>
          <cell r="U954">
            <v>60000</v>
          </cell>
          <cell r="V954">
            <v>1093140666</v>
          </cell>
          <cell r="W954">
            <v>4</v>
          </cell>
        </row>
        <row r="955">
          <cell r="A955" t="str">
            <v>REINALDO GALINDO HERNANDEZ</v>
          </cell>
          <cell r="B955">
            <v>976</v>
          </cell>
          <cell r="C955">
            <v>2021</v>
          </cell>
          <cell r="D955" t="str">
            <v>INICIAL</v>
          </cell>
          <cell r="E955" t="str">
            <v>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v>
          </cell>
          <cell r="F955">
            <v>51318720</v>
          </cell>
          <cell r="G955">
            <v>6</v>
          </cell>
          <cell r="H955" t="str">
            <v>MESES</v>
          </cell>
          <cell r="I955">
            <v>0</v>
          </cell>
          <cell r="K955">
            <v>44553</v>
          </cell>
          <cell r="L955">
            <v>44554</v>
          </cell>
          <cell r="M955">
            <v>44735</v>
          </cell>
          <cell r="N955" t="str">
            <v>CVP-PS-935-2021</v>
          </cell>
          <cell r="O955" t="str">
            <v>CONTRATACIÓN DIRECTA</v>
          </cell>
          <cell r="P955" t="str">
            <v>CONTRATO DE PRESTACIÓN SERVICIOS PROFESIONALES</v>
          </cell>
          <cell r="Q955" t="str">
            <v>DIRECCIÓN DE MEJORAMIENTO DE VIVIENDA</v>
          </cell>
          <cell r="R955" t="str">
            <v>DIRECCIÓN DE MEJORAMIENTO DE VIVIENDA</v>
          </cell>
          <cell r="S955">
            <v>51318720</v>
          </cell>
          <cell r="T955">
            <v>180</v>
          </cell>
          <cell r="U955">
            <v>60000</v>
          </cell>
          <cell r="V955">
            <v>19339095</v>
          </cell>
          <cell r="W955">
            <v>5</v>
          </cell>
        </row>
        <row r="956">
          <cell r="A956" t="str">
            <v>MARIA NATALIA MAHECHA CEPEDA</v>
          </cell>
          <cell r="B956">
            <v>977</v>
          </cell>
          <cell r="C956">
            <v>2021</v>
          </cell>
          <cell r="D956" t="str">
            <v>INICIAL</v>
          </cell>
          <cell r="E956" t="str">
            <v>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v>
          </cell>
          <cell r="F956">
            <v>21168972</v>
          </cell>
          <cell r="G956">
            <v>6</v>
          </cell>
          <cell r="H956" t="str">
            <v>MESES</v>
          </cell>
          <cell r="I956">
            <v>0</v>
          </cell>
          <cell r="K956">
            <v>44553</v>
          </cell>
          <cell r="L956">
            <v>44567</v>
          </cell>
          <cell r="M956">
            <v>44747</v>
          </cell>
          <cell r="N956" t="str">
            <v>CVP-PS-936-2021</v>
          </cell>
          <cell r="O956" t="str">
            <v>CONTRATACIÓN DIRECTA</v>
          </cell>
          <cell r="P956" t="str">
            <v>CONTRATO DE PRESTACIÓN SERVICIOS PROFESIONALES</v>
          </cell>
          <cell r="Q956" t="str">
            <v>DIRECCIÓN DE MEJORAMIENTO DE VIVIENDA</v>
          </cell>
          <cell r="R956" t="str">
            <v>DIRECCIÓN DE MEJORAMIENTO DE VIVIENDA</v>
          </cell>
          <cell r="S956">
            <v>21168972</v>
          </cell>
          <cell r="T956">
            <v>180</v>
          </cell>
          <cell r="U956">
            <v>60000</v>
          </cell>
          <cell r="V956">
            <v>1016003700</v>
          </cell>
          <cell r="W956">
            <v>0</v>
          </cell>
        </row>
        <row r="957">
          <cell r="A957" t="str">
            <v>GIOVANNY ANDRES MARIN SILVA</v>
          </cell>
          <cell r="B957">
            <v>978</v>
          </cell>
          <cell r="C957">
            <v>2021</v>
          </cell>
          <cell r="D957" t="str">
            <v>INICIAL</v>
          </cell>
          <cell r="E957" t="str">
            <v>PRESTAR LOS SERVICIOS PROFESIONALES PARA LA EVALUACIÓN TÉCNICA Y EL DISEÑO URBANO ARQUITECTÓNICO DE LAS VIVIENDAS, DE CONFORMIDAD CON LOS INSTRUMENTOS NORMATIVOS DE PLANEACIÓN QUE REGULAN LA MATERIA, DE TAL MANERA QUE SE DETERMINE LA VIABILIDAD TÉCNICA EN EL TRÁMITE DE RECONOCIMIENTO Y/O LICENCIAMIENTO ANTE LA CURADURÍA PÚBLICA SOCIAL, Y LA EJECUCIÓN DE ACTIVIDADES DE CONFORMIDAD CON SUS COMPETENCIAS, PARA EL DESARROLLO DEL PROCESO DE ASISTENCIA TÉCNICA EN EL MARCO DEL PLAN TERRAZAS.</v>
          </cell>
          <cell r="F957">
            <v>44903880</v>
          </cell>
          <cell r="G957">
            <v>6</v>
          </cell>
          <cell r="H957" t="str">
            <v>MESES</v>
          </cell>
          <cell r="I957">
            <v>0</v>
          </cell>
          <cell r="K957">
            <v>44553</v>
          </cell>
          <cell r="L957">
            <v>44567</v>
          </cell>
          <cell r="M957">
            <v>44747</v>
          </cell>
          <cell r="N957" t="str">
            <v>CVP-PS-937-2021</v>
          </cell>
          <cell r="O957" t="str">
            <v>CONTRATACIÓN DIRECTA</v>
          </cell>
          <cell r="P957" t="str">
            <v>CONTRATO DE PRESTACIÓN SERVICIOS PROFESIONALES</v>
          </cell>
          <cell r="Q957" t="str">
            <v>DIRECCIÓN DE MEJORAMIENTO DE VIVIENDA</v>
          </cell>
          <cell r="R957" t="str">
            <v>DIRECCIÓN DE MEJORAMIENTO DE VIVIENDA</v>
          </cell>
          <cell r="S957">
            <v>44903880</v>
          </cell>
          <cell r="T957">
            <v>180</v>
          </cell>
          <cell r="U957">
            <v>60000</v>
          </cell>
          <cell r="V957">
            <v>3408132</v>
          </cell>
          <cell r="W957">
            <v>8</v>
          </cell>
        </row>
        <row r="958">
          <cell r="A958" t="str">
            <v>FELIZA AURA MARIA MARQUEZ RODRIGUEZ</v>
          </cell>
          <cell r="B958">
            <v>979</v>
          </cell>
          <cell r="C958">
            <v>2021</v>
          </cell>
          <cell r="D958" t="str">
            <v>INICIAL</v>
          </cell>
          <cell r="E958" t="str">
            <v>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v>
          </cell>
          <cell r="F958">
            <v>27600000</v>
          </cell>
          <cell r="G958">
            <v>6</v>
          </cell>
          <cell r="H958" t="str">
            <v>MESES</v>
          </cell>
          <cell r="I958">
            <v>0</v>
          </cell>
          <cell r="K958">
            <v>44553</v>
          </cell>
          <cell r="L958">
            <v>44554</v>
          </cell>
          <cell r="M958">
            <v>44735</v>
          </cell>
          <cell r="N958" t="str">
            <v>CVP-PS-938-2021</v>
          </cell>
          <cell r="O958" t="str">
            <v>CONTRATACIÓN DIRECTA</v>
          </cell>
          <cell r="P958" t="str">
            <v>CONTRATO DE PRESTACIÓN SERVICIOS PROFESIONALES</v>
          </cell>
          <cell r="Q958" t="str">
            <v>DIRECCIÓN DE MEJORAMIENTO DE VIVIENDA</v>
          </cell>
          <cell r="R958" t="str">
            <v>DIRECCIÓN DE MEJORAMIENTO DE VIVIENDA</v>
          </cell>
          <cell r="S958">
            <v>27600000</v>
          </cell>
          <cell r="T958">
            <v>180</v>
          </cell>
          <cell r="U958">
            <v>60000</v>
          </cell>
          <cell r="V958">
            <v>1014207278</v>
          </cell>
          <cell r="W958">
            <v>2</v>
          </cell>
        </row>
        <row r="959">
          <cell r="A959" t="str">
            <v>JAIRO ISAAC GAMEZ BARRERO</v>
          </cell>
          <cell r="B959">
            <v>980</v>
          </cell>
          <cell r="C959">
            <v>2021</v>
          </cell>
          <cell r="D959" t="str">
            <v>INICIAL</v>
          </cell>
          <cell r="E959" t="str">
            <v>PRESTACION DE SERVICIOS PROFESIONALES A LA DIRECCION DE MEJORAMIENTO DE BARRIOS DESDE EL COMPONENTE TECNICO EN EL SEGUIMIENTO DE LOS TERRITORIOS PRIORIZADOS EN EL MARCO DEL PROYECTO DE INVERSIÓN 7703 “MEJORAMIENTO INTEGRAL DE BARRIOS CON PARTICIPACIÓN CIUDADANA”</v>
          </cell>
          <cell r="F959">
            <v>52118720</v>
          </cell>
          <cell r="G959">
            <v>8</v>
          </cell>
          <cell r="H959" t="str">
            <v>MESES</v>
          </cell>
          <cell r="I959">
            <v>0</v>
          </cell>
          <cell r="K959">
            <v>44553</v>
          </cell>
          <cell r="L959">
            <v>44558</v>
          </cell>
          <cell r="M959">
            <v>44922</v>
          </cell>
          <cell r="N959" t="str">
            <v>CVP-PS-939-2021</v>
          </cell>
          <cell r="O959" t="str">
            <v>CONTRATACIÓN DIRECTA</v>
          </cell>
          <cell r="P959" t="str">
            <v>CONTRATO DE PRESTACIÓN SERVICIOS PROFESIONALES</v>
          </cell>
          <cell r="Q959" t="str">
            <v>DIRECCIÓN DE MEJORAMIENTOS DE BARRIOS</v>
          </cell>
          <cell r="R959" t="str">
            <v>DIRECCIÓN DE MEJORAMIENTOS DE BARRIOS</v>
          </cell>
          <cell r="S959">
            <v>78178080</v>
          </cell>
          <cell r="T959">
            <v>360</v>
          </cell>
          <cell r="U959">
            <v>120000</v>
          </cell>
          <cell r="V959">
            <v>12102729</v>
          </cell>
          <cell r="W959">
            <v>2</v>
          </cell>
        </row>
        <row r="960">
          <cell r="A960" t="str">
            <v>KAREN NATHALY MUÑOZ SANCHEZ</v>
          </cell>
          <cell r="B960">
            <v>981</v>
          </cell>
          <cell r="C960">
            <v>2021</v>
          </cell>
          <cell r="D960" t="str">
            <v>INICIAL</v>
          </cell>
          <cell r="E960" t="str">
            <v>PRESTAR LOS SERVICIOS PROFESIONALES EN MATERIA SOCIAL PARA APOYAR LA DIRECCIÓN DE MEJORAMIENTO DE BARRIOS DE LA CAJA DE LA VIVIENDA POPULAR PARA EL DESARROLLO DE LOS PROCESOS SOCIALES DE LA DIRECCIÓN DE MEJORAMIENTO DE BARRIOS CON PARTICIPACIÓN CIUDADANA.</v>
          </cell>
          <cell r="F960">
            <v>29508264</v>
          </cell>
          <cell r="G960">
            <v>8</v>
          </cell>
          <cell r="H960" t="str">
            <v>MESES</v>
          </cell>
          <cell r="I960">
            <v>0</v>
          </cell>
          <cell r="K960">
            <v>44554</v>
          </cell>
          <cell r="L960">
            <v>44564</v>
          </cell>
          <cell r="M960">
            <v>44806</v>
          </cell>
          <cell r="N960" t="str">
            <v>CVP-PS-940-2021</v>
          </cell>
          <cell r="O960" t="str">
            <v>CONTRATACIÓN DIRECTA</v>
          </cell>
          <cell r="P960" t="str">
            <v>CONTRATO DE PRESTACIÓN SERVICIOS PROFESIONALES</v>
          </cell>
          <cell r="Q960" t="str">
            <v>DIRECCIÓN DE MEJORAMIENTOS DE BARRIOS</v>
          </cell>
          <cell r="R960" t="str">
            <v>DIRECCIÓN DE MEJORAMIENTOS DE BARRIOS</v>
          </cell>
          <cell r="S960">
            <v>29508264</v>
          </cell>
          <cell r="T960">
            <v>240</v>
          </cell>
          <cell r="U960">
            <v>80000</v>
          </cell>
          <cell r="V960">
            <v>1014230304</v>
          </cell>
          <cell r="W960">
            <v>2</v>
          </cell>
        </row>
        <row r="961">
          <cell r="A961" t="str">
            <v>WILSON MOLANO PEREZ</v>
          </cell>
          <cell r="B961">
            <v>982</v>
          </cell>
          <cell r="C961">
            <v>2021</v>
          </cell>
          <cell r="D961" t="str">
            <v>INICIAL</v>
          </cell>
          <cell r="E961" t="str">
            <v>PRESTAR LOS SERVICIOS PROFESIONALES EN LAS ACTIVIDADES DE ESTRUCTURACIÓN DE PROYECTOS ARQUITECTÓNICOS, APOYO A LA SUPERVISIÓN Y SEGUIMIENTO Y CONTROL DE CONTRATOS QUE SE ENMARQUEN EN EL DESARROLLO DEL PROGRAMA PLAN TERRAZAS Y OTRAS QUE ADELANTE LA DIRECCIÓN DE MEJORAMIENTO DE VIVIENDA</v>
          </cell>
          <cell r="F961">
            <v>48000000</v>
          </cell>
          <cell r="G961">
            <v>8</v>
          </cell>
          <cell r="H961" t="str">
            <v>MESES</v>
          </cell>
          <cell r="I961">
            <v>0</v>
          </cell>
          <cell r="K961">
            <v>44555</v>
          </cell>
          <cell r="L961">
            <v>44564</v>
          </cell>
          <cell r="M961">
            <v>44806</v>
          </cell>
          <cell r="N961" t="str">
            <v>CVP-PS-941-2021</v>
          </cell>
          <cell r="O961" t="str">
            <v>CONTRATACIÓN DIRECTA</v>
          </cell>
          <cell r="P961" t="str">
            <v>CONTRATO DE PRESTACIÓN SERVICIOS PROFESIONALES</v>
          </cell>
          <cell r="Q961" t="str">
            <v>DIRECCIÓN DE MEJORAMIENTO DE VIVIENDA</v>
          </cell>
          <cell r="R961" t="str">
            <v>DIRECCIÓN DE MEJORAMIENTO DE VIVIENDA</v>
          </cell>
          <cell r="S961">
            <v>48000000</v>
          </cell>
          <cell r="T961">
            <v>240</v>
          </cell>
          <cell r="U961">
            <v>80000</v>
          </cell>
          <cell r="V961">
            <v>79876504</v>
          </cell>
          <cell r="W961">
            <v>7</v>
          </cell>
        </row>
        <row r="962">
          <cell r="A962" t="str">
            <v>CAMILO JAVIER GARZON JIMENEZ</v>
          </cell>
          <cell r="B962">
            <v>983</v>
          </cell>
          <cell r="C962">
            <v>2021</v>
          </cell>
          <cell r="D962" t="str">
            <v>INICIAL</v>
          </cell>
          <cell r="E962" t="str">
            <v>PRESTAR LOS SERVICIOS TECNICOS PARA BRINDAR APOYO EN LA DEFINICIÓN DE LOS COMPONENTES DEL PRESUPUESTO EN EL MARCO DEL PLAN TERRAZAS.</v>
          </cell>
          <cell r="F962">
            <v>20719932</v>
          </cell>
          <cell r="G962">
            <v>6</v>
          </cell>
          <cell r="H962" t="str">
            <v>MESES</v>
          </cell>
          <cell r="I962">
            <v>0</v>
          </cell>
          <cell r="K962">
            <v>44555</v>
          </cell>
          <cell r="L962">
            <v>44564</v>
          </cell>
          <cell r="M962">
            <v>44744</v>
          </cell>
          <cell r="N962" t="str">
            <v>CVP-PS-942-2021</v>
          </cell>
          <cell r="O962" t="str">
            <v>CONTRATACIÓN DIRECTA</v>
          </cell>
          <cell r="P962" t="str">
            <v>CONTRATO DE PRESTACIÓN SERVICIOS DE APOYO A LA GESTIÓN</v>
          </cell>
          <cell r="Q962" t="str">
            <v>DIRECCIÓN DE MEJORAMIENTO DE VIVIENDA</v>
          </cell>
          <cell r="R962" t="str">
            <v>DIRECCIÓN DE MEJORAMIENTO DE VIVIENDA</v>
          </cell>
          <cell r="S962">
            <v>20719932</v>
          </cell>
          <cell r="T962">
            <v>180</v>
          </cell>
          <cell r="U962">
            <v>60000</v>
          </cell>
          <cell r="V962">
            <v>80237247</v>
          </cell>
          <cell r="W962">
            <v>1</v>
          </cell>
        </row>
        <row r="963">
          <cell r="A963" t="str">
            <v>CIELO MIREYA BURGOS CAMELO</v>
          </cell>
          <cell r="B963">
            <v>984</v>
          </cell>
          <cell r="C963">
            <v>2021</v>
          </cell>
          <cell r="D963" t="str">
            <v>INICIAL</v>
          </cell>
          <cell r="E963" t="str">
            <v>PRESTA LOS SERVICIOS PROFESIONALES ESPECIALIZADOS BRINDANDO APOYO DESDE EL COMPONENTE SOCIAL A LA DIRECCIÓN DE MEJORAMIENTO DE BARRIOS DE LA CAJA DE LA VIVIENDA POPULAR EN LOS PROYECTOS DE INTERVENCIÓN BARRIAL QUE SE DESARROLLEN EN EL MARCO DEL PROYECTO 7703 “MEJORAMIENTO INTEGRAL DE BARRIOS CON PARTICIPACIÓN CIUDADANA” EN LOS TERRITORIOS PRIORIZADOS.</v>
          </cell>
          <cell r="F963">
            <v>51318720</v>
          </cell>
          <cell r="G963">
            <v>8</v>
          </cell>
          <cell r="H963" t="str">
            <v>MESES</v>
          </cell>
          <cell r="I963">
            <v>0</v>
          </cell>
          <cell r="K963">
            <v>44554</v>
          </cell>
          <cell r="L963">
            <v>44559</v>
          </cell>
          <cell r="M963">
            <v>44927</v>
          </cell>
          <cell r="N963" t="str">
            <v>CVP-PS-943-2021</v>
          </cell>
          <cell r="O963" t="str">
            <v>CONTRATACIÓN DIRECTA</v>
          </cell>
          <cell r="P963" t="str">
            <v>CONTRATO DE PRESTACIÓN SERVICIOS PROFESIONALES</v>
          </cell>
          <cell r="Q963" t="str">
            <v>DIRECCIÓN DE MEJORAMIENTOS DE BARRIOS</v>
          </cell>
          <cell r="R963" t="str">
            <v>DIRECCIÓN DE MEJORAMIENTOS DE BARRIOS</v>
          </cell>
          <cell r="S963">
            <v>76978080</v>
          </cell>
          <cell r="T963">
            <v>360</v>
          </cell>
          <cell r="U963">
            <v>120000</v>
          </cell>
          <cell r="V963">
            <v>1032384098</v>
          </cell>
          <cell r="W963">
            <v>6</v>
          </cell>
        </row>
        <row r="964">
          <cell r="A964" t="str">
            <v>JUAN PABLO LUGO BOTELLO</v>
          </cell>
          <cell r="B964">
            <v>985</v>
          </cell>
          <cell r="C964">
            <v>2021</v>
          </cell>
          <cell r="D964" t="str">
            <v>INICIAL</v>
          </cell>
          <cell r="E964" t="str">
            <v>PRESTACIÓN DE SERVICIOS PROFESIONALES A LA DUT TENDIENTES A REALIZAR LA ESTRUCTURACIÓN, COORDINACIÓN, EJECUCIÓN Y LIQUIDACIÓN DE LAS ACTIVIDADES JURÍDICAS ADELANTADAS DENTRO DE LOS PROYECTOS DE VIVIENDA A CARGO DE LA CVP</v>
          </cell>
          <cell r="F964">
            <v>57750000</v>
          </cell>
          <cell r="G964">
            <v>7</v>
          </cell>
          <cell r="H964" t="str">
            <v>MESES</v>
          </cell>
          <cell r="I964">
            <v>16</v>
          </cell>
          <cell r="J964" t="str">
            <v>DIAS CALENDARIOS</v>
          </cell>
          <cell r="K964">
            <v>44555</v>
          </cell>
          <cell r="L964">
            <v>44558</v>
          </cell>
          <cell r="M964">
            <v>44785</v>
          </cell>
          <cell r="N964" t="str">
            <v>CVP-PS-944-2021</v>
          </cell>
          <cell r="O964" t="str">
            <v>CONTRATACIÓN DIRECTA</v>
          </cell>
          <cell r="P964" t="str">
            <v>CONTRATO DE PRESTACIÓN SERVICIOS PROFESIONALES</v>
          </cell>
          <cell r="Q964" t="str">
            <v>DIRECCIÓN DE URBANIZACIONES Y TITULACIÓN</v>
          </cell>
          <cell r="R964" t="str">
            <v>DIRECCIÓN DE URBANIZACIONES Y TITULACIÓN</v>
          </cell>
          <cell r="S964">
            <v>57750000</v>
          </cell>
          <cell r="T964">
            <v>226</v>
          </cell>
          <cell r="U964">
            <v>75333</v>
          </cell>
          <cell r="V964">
            <v>7714942</v>
          </cell>
          <cell r="W964">
            <v>3</v>
          </cell>
        </row>
        <row r="965">
          <cell r="A965" t="str">
            <v>GOLD SYS LTDA</v>
          </cell>
          <cell r="B965">
            <v>986</v>
          </cell>
          <cell r="C965">
            <v>2021</v>
          </cell>
          <cell r="D965" t="str">
            <v>INICIAL</v>
          </cell>
          <cell r="E965" t="str">
            <v>RENOVAR EL LICENCIAMIENTO DEL SOFTWARE AUTODESK ÚLTIMA VERSIÓN, PARA USO DE LA CAJA DE LA VIVIENDA POPULAR, SEGÚN ESPECIFICACIONES Y CANTIDADES DESCRITAS EN EL ANEXO TÉCNICO</v>
          </cell>
          <cell r="F965">
            <v>308000000</v>
          </cell>
          <cell r="G965">
            <v>2</v>
          </cell>
          <cell r="H965" t="str">
            <v>MESES</v>
          </cell>
          <cell r="I965">
            <v>0</v>
          </cell>
          <cell r="K965">
            <v>44554</v>
          </cell>
          <cell r="L965">
            <v>44560</v>
          </cell>
          <cell r="M965">
            <v>44619</v>
          </cell>
          <cell r="N965" t="str">
            <v>CVP-SASI-003-2021</v>
          </cell>
          <cell r="O965" t="str">
            <v>SELECCIÓN ABREVIADA SUBASTA INVERSA</v>
          </cell>
          <cell r="P965" t="str">
            <v>CONTRATO DE COMPRAVENTA</v>
          </cell>
          <cell r="Q965" t="str">
            <v>DIRECCIÓN DE MEJORAMIENTO DE VIVIENDA</v>
          </cell>
          <cell r="R965" t="str">
            <v>DIRECCIÓN DE MEJORAMIENTO DE VIVIENDA</v>
          </cell>
          <cell r="S965">
            <v>308000000</v>
          </cell>
          <cell r="T965">
            <v>60</v>
          </cell>
          <cell r="U965">
            <v>20000</v>
          </cell>
          <cell r="V965">
            <v>830038304</v>
          </cell>
          <cell r="W965">
            <v>1</v>
          </cell>
        </row>
        <row r="966">
          <cell r="A966" t="str">
            <v>LUISA FERNANDA RODRIGUEZ PEREZ</v>
          </cell>
          <cell r="B966">
            <v>987</v>
          </cell>
          <cell r="C966">
            <v>2021</v>
          </cell>
          <cell r="D966" t="str">
            <v>INICIAL</v>
          </cell>
          <cell r="E966" t="str">
            <v>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v>
          </cell>
          <cell r="F966">
            <v>38168130</v>
          </cell>
          <cell r="G966">
            <v>7</v>
          </cell>
          <cell r="H966" t="str">
            <v>MESES</v>
          </cell>
          <cell r="I966">
            <v>0</v>
          </cell>
          <cell r="K966">
            <v>44554</v>
          </cell>
          <cell r="L966">
            <v>44558</v>
          </cell>
          <cell r="M966">
            <v>44906</v>
          </cell>
          <cell r="N966" t="str">
            <v>CVP-PS-945-2021</v>
          </cell>
          <cell r="O966" t="str">
            <v>CONTRATACIÓN DIRECTA</v>
          </cell>
          <cell r="P966" t="str">
            <v>CONTRATO DE PRESTACIÓN SERVICIOS PROFESIONALES</v>
          </cell>
          <cell r="Q966" t="str">
            <v>DIRECCIÓN DE REASENTAMIENTOS</v>
          </cell>
          <cell r="R966" t="str">
            <v>DIRECCIÓN DE REASENTAMIENTOS</v>
          </cell>
          <cell r="S966">
            <v>57252195</v>
          </cell>
          <cell r="T966">
            <v>315</v>
          </cell>
          <cell r="U966">
            <v>105000</v>
          </cell>
          <cell r="V966">
            <v>1026256138</v>
          </cell>
          <cell r="W966">
            <v>2</v>
          </cell>
        </row>
        <row r="967">
          <cell r="A967" t="str">
            <v>ERIKA YANETH CASTRO PEREZ</v>
          </cell>
          <cell r="B967">
            <v>988</v>
          </cell>
          <cell r="C967">
            <v>2021</v>
          </cell>
          <cell r="D967" t="str">
            <v>INICIAL</v>
          </cell>
          <cell r="E967" t="str">
            <v>PRESTAR LOS SERVICIOS DE APOYO A LA GESTIÓN DEL PROYECTO DE INVERSIÓN 7703 ( "MEJORAMIENTO INTEGRAL DE BARRIOS CON PARTICIPACIÓN CIUDADANA) PARA REALIZAR EL ACOMPAÑAMIENTO AL PROCEDIMIENTO "SEGUIMIENTO Y CONTROL A LA ESTABILIDAD Y SOSTENIBILIDAD DE LA OBRA" DEL MIRADOR ILLIMANI DE LA LOCALIDAD DE CIUDAD BOLÍVAR.</v>
          </cell>
          <cell r="F967">
            <v>12829680</v>
          </cell>
          <cell r="G967">
            <v>8</v>
          </cell>
          <cell r="H967" t="str">
            <v>MESES</v>
          </cell>
          <cell r="I967">
            <v>0</v>
          </cell>
          <cell r="K967">
            <v>44554</v>
          </cell>
          <cell r="L967">
            <v>44558</v>
          </cell>
          <cell r="M967">
            <v>44922</v>
          </cell>
          <cell r="N967" t="str">
            <v>CVP-PS-946-2021</v>
          </cell>
          <cell r="O967" t="str">
            <v>CONTRATACIÓN DIRECTA</v>
          </cell>
          <cell r="P967" t="str">
            <v>CONTRATO DE PRESTACIÓN SERVICIOS DE APOYO A LA GESTIÓN</v>
          </cell>
          <cell r="Q967" t="str">
            <v>DIRECCIÓN DE MEJORAMIENTOS DE BARRIOS</v>
          </cell>
          <cell r="R967" t="str">
            <v>DIRECCIÓN DE MEJORAMIENTOS DE BARRIOS</v>
          </cell>
          <cell r="S967">
            <v>19244520</v>
          </cell>
          <cell r="T967">
            <v>360</v>
          </cell>
          <cell r="U967">
            <v>120000</v>
          </cell>
          <cell r="V967">
            <v>1024511064</v>
          </cell>
          <cell r="W967">
            <v>2</v>
          </cell>
        </row>
        <row r="968">
          <cell r="A968" t="str">
            <v>ANDRES IVAN VASQUEZ MELO</v>
          </cell>
          <cell r="B968">
            <v>989</v>
          </cell>
          <cell r="C968">
            <v>2021</v>
          </cell>
          <cell r="D968" t="str">
            <v>INICIAL</v>
          </cell>
          <cell r="E968" t="str">
            <v>PRESTAR LOS SERVICIOS PROFESIONALES COMO DISEÑADOR ESTRUCTURAL, EN EL MARCO DE LA NORMA SISMO RESISTENTE NSR 10 PARA LAS VIVIENDAS QUE DEFINA LA DIRECCIÓN DE MEJORAMIENTO DE VIVIENDA Y BRINDAR SOPORTE TÉCNICO EN CADA UNA DE LAS ETAPAS REQUERIDAS PARA LA EJECUCIÓN DE ESTAS</v>
          </cell>
          <cell r="F968">
            <v>51318720</v>
          </cell>
          <cell r="G968">
            <v>6</v>
          </cell>
          <cell r="H968" t="str">
            <v>MESES</v>
          </cell>
          <cell r="I968">
            <v>0</v>
          </cell>
          <cell r="K968">
            <v>44557</v>
          </cell>
          <cell r="L968">
            <v>44560</v>
          </cell>
          <cell r="M968">
            <v>44741</v>
          </cell>
          <cell r="N968" t="str">
            <v>CVP-PS-947-2021</v>
          </cell>
          <cell r="O968" t="str">
            <v>CONTRATACIÓN DIRECTA</v>
          </cell>
          <cell r="P968" t="str">
            <v>CONTRATO DE PRESTACIÓN SERVICIOS PROFESIONALES</v>
          </cell>
          <cell r="Q968" t="str">
            <v>DIRECCIÓN DE MEJORAMIENTO DE VIVIENDA</v>
          </cell>
          <cell r="R968" t="str">
            <v>DIRECCIÓN DE MEJORAMIENTO DE VIVIENDA</v>
          </cell>
          <cell r="S968">
            <v>51318720</v>
          </cell>
          <cell r="T968">
            <v>180</v>
          </cell>
          <cell r="U968">
            <v>60000</v>
          </cell>
          <cell r="V968">
            <v>1018453882</v>
          </cell>
          <cell r="W968">
            <v>1</v>
          </cell>
        </row>
        <row r="969">
          <cell r="A969" t="str">
            <v>INVERSIONES INARDEX E U</v>
          </cell>
          <cell r="B969">
            <v>990</v>
          </cell>
          <cell r="C969">
            <v>2021</v>
          </cell>
          <cell r="D969" t="str">
            <v>INICIAL</v>
          </cell>
          <cell r="E969" t="str">
            <v>CONTRATAR POR EL SISTEMA DE PRECIOS UNITARIOS FIJOS SIN FORMULA DE REAJUSTE LA REPARACIÓN DEL CERRAMIENTO POR LOS COSTADOS OCCIDENTE Y SUR Y LA CONSTRUCCIÓN DE LA LÍNEA DE CERRAMIENTO POR LOS COSTADOS NORTE Y ORIENTE, PARA EL LOTE B COMERCIAL DEL PROYECTO PARQUE METROPOLITANO</v>
          </cell>
          <cell r="F969">
            <v>22992895</v>
          </cell>
          <cell r="G969">
            <v>2</v>
          </cell>
          <cell r="H969" t="str">
            <v>MESES</v>
          </cell>
          <cell r="I969">
            <v>0</v>
          </cell>
          <cell r="K969">
            <v>44558</v>
          </cell>
          <cell r="L969">
            <v>44566</v>
          </cell>
          <cell r="M969">
            <v>44639</v>
          </cell>
          <cell r="N969" t="str">
            <v>CVP-IPMC-028-2021</v>
          </cell>
          <cell r="O969" t="str">
            <v>MÍNIMA CUANTÍA</v>
          </cell>
          <cell r="P969" t="str">
            <v>CONTRATO DE OBRA</v>
          </cell>
          <cell r="Q969" t="str">
            <v>DIRECCIÓN DE URBANIZACIONES Y TITULACIÓN</v>
          </cell>
          <cell r="R969" t="str">
            <v>DIRECCIÓN DE URBANIZACIONES Y TITULACIÓN</v>
          </cell>
          <cell r="S969">
            <v>22992895</v>
          </cell>
          <cell r="T969">
            <v>75</v>
          </cell>
          <cell r="U969">
            <v>25000</v>
          </cell>
          <cell r="V969">
            <v>832010241</v>
          </cell>
          <cell r="W969">
            <v>1</v>
          </cell>
        </row>
        <row r="970">
          <cell r="A970" t="str">
            <v>JORGE FABIAN GELVEZ MUNEVAR</v>
          </cell>
          <cell r="B970">
            <v>991</v>
          </cell>
          <cell r="C970">
            <v>2021</v>
          </cell>
          <cell r="D970" t="str">
            <v>INICIAL</v>
          </cell>
          <cell r="E970" t="str">
            <v>PRESTAR LOS SERVICIOS PROFESIONALES PARA LA EVALUACIÓN TÉCNICA Y SU DISEÑO ESTRUCTURAL DE LAS VIVIENDAS, DE CONFORMIDAD CON LOS REQUISITOS SISMO RESISTENTES ESTABLECIDOS POR LA LEY, QUE DETERMINE LA VIABILIDAD TÉCNICA EN EL TRÁMITE DEL ACTO DE RECONOCIMIENTO Y/O LICENCIAMIENTO ANTE LA CURADURÍA PÚBLICA SOCIAL Y LA EJECUCIÓN DE ACTIVIDADES PARA EL DESARROLLO DEL PROCESO DE ASISTENCIA TÉCNICA EN EL MARCO DEL PLAN TERRAZAS</v>
          </cell>
          <cell r="F970">
            <v>51318720</v>
          </cell>
          <cell r="G970">
            <v>6</v>
          </cell>
          <cell r="H970" t="str">
            <v>MESES</v>
          </cell>
          <cell r="I970">
            <v>0</v>
          </cell>
          <cell r="K970">
            <v>44558</v>
          </cell>
          <cell r="L970">
            <v>44564</v>
          </cell>
          <cell r="M970">
            <v>44744</v>
          </cell>
          <cell r="N970" t="str">
            <v>CVP-PS-948-2021</v>
          </cell>
          <cell r="O970" t="str">
            <v>CONTRATACIÓN DIRECTA</v>
          </cell>
          <cell r="P970" t="str">
            <v>CONTRATO DE PRESTACIÓN SERVICIOS PROFESIONALES</v>
          </cell>
          <cell r="Q970" t="str">
            <v>DIRECCIÓN DE MEJORAMIENTO DE VIVIENDA</v>
          </cell>
          <cell r="R970" t="str">
            <v>DIRECCIÓN DE MEJORAMIENTO DE VIVIENDA</v>
          </cell>
          <cell r="S970">
            <v>51318720</v>
          </cell>
          <cell r="T970">
            <v>180</v>
          </cell>
          <cell r="U970">
            <v>60000</v>
          </cell>
          <cell r="V970">
            <v>13930351</v>
          </cell>
          <cell r="W970">
            <v>8</v>
          </cell>
        </row>
        <row r="971">
          <cell r="A971" t="str">
            <v>MERY AURORA TRUJILLO TRUJILLO</v>
          </cell>
          <cell r="B971">
            <v>992</v>
          </cell>
          <cell r="C971">
            <v>2021</v>
          </cell>
          <cell r="D971" t="str">
            <v>INICIAL</v>
          </cell>
          <cell r="E971" t="str">
            <v>PRESTAR SERVICIOS PROFESIONALES PARA EL ACOMPAÑAMIENTO JURÍDICO A LA SUBDIRECCIÓN ADMINISTRATIVA EN LOS TEMAS DE SU COMPETENCIA.</v>
          </cell>
          <cell r="F971">
            <v>63000000</v>
          </cell>
          <cell r="G971">
            <v>7</v>
          </cell>
          <cell r="H971" t="str">
            <v>MESES</v>
          </cell>
          <cell r="I971">
            <v>0</v>
          </cell>
          <cell r="K971">
            <v>44557</v>
          </cell>
          <cell r="L971">
            <v>44559</v>
          </cell>
          <cell r="M971">
            <v>44770</v>
          </cell>
          <cell r="N971" t="str">
            <v>CVP-PS-949-2021</v>
          </cell>
          <cell r="O971" t="str">
            <v>CONTRATACIÓN DIRECTA</v>
          </cell>
          <cell r="P971" t="str">
            <v>CONTRATO DE PRESTACIÓN SERVICIOS PROFESIONALES</v>
          </cell>
          <cell r="Q971" t="str">
            <v>DIRECCIÓN DE GESTIÓN CORPORATIVA Y CID</v>
          </cell>
          <cell r="R971" t="str">
            <v>SUBDIRECCIÓN ADMINISTRATIVA</v>
          </cell>
          <cell r="S971">
            <v>63000000</v>
          </cell>
          <cell r="T971">
            <v>210</v>
          </cell>
          <cell r="U971">
            <v>70000</v>
          </cell>
          <cell r="V971">
            <v>52264611</v>
          </cell>
          <cell r="W971">
            <v>2</v>
          </cell>
        </row>
        <row r="972">
          <cell r="A972" t="str">
            <v>JHOLMAN ALEXIS ULLOA AVILA</v>
          </cell>
          <cell r="B972">
            <v>993</v>
          </cell>
          <cell r="C972">
            <v>2021</v>
          </cell>
          <cell r="D972" t="str">
            <v>INICIAL</v>
          </cell>
          <cell r="E972" t="str">
            <v>PRESTAR LOS SERVICIOS PROFESIONALES EN LAS ACTIVIDADES DE APOYO A LA SUPERVISIÓN EN EL SEGUIMIENTO A LOS PROYECTOS A CARGO DE LA CAJA DE VIVIENDA POPULAR.</v>
          </cell>
          <cell r="F972">
            <v>51318720</v>
          </cell>
          <cell r="G972">
            <v>8</v>
          </cell>
          <cell r="H972" t="str">
            <v>MESES</v>
          </cell>
          <cell r="I972">
            <v>0</v>
          </cell>
          <cell r="K972">
            <v>44558</v>
          </cell>
          <cell r="L972">
            <v>44564</v>
          </cell>
          <cell r="M972">
            <v>44806</v>
          </cell>
          <cell r="N972" t="str">
            <v>CVP-PS-950-2021</v>
          </cell>
          <cell r="O972" t="str">
            <v>CONTRATACIÓN DIRECTA</v>
          </cell>
          <cell r="P972" t="str">
            <v>CONTRATO DE PRESTACIÓN SERVICIOS PROFESIONALES</v>
          </cell>
          <cell r="Q972" t="str">
            <v>DIRECCIÓN DE MEJORAMIENTOS DE BARRIOS</v>
          </cell>
          <cell r="R972" t="str">
            <v>DIRECCIÓN DE MEJORAMIENTOS DE BARRIOS</v>
          </cell>
          <cell r="S972">
            <v>51318720</v>
          </cell>
          <cell r="T972">
            <v>240</v>
          </cell>
          <cell r="U972">
            <v>80000</v>
          </cell>
          <cell r="V972">
            <v>1099207970</v>
          </cell>
          <cell r="W972">
            <v>0</v>
          </cell>
        </row>
        <row r="973">
          <cell r="A973" t="str">
            <v>CLARYICON S.A.S</v>
          </cell>
          <cell r="B973">
            <v>994</v>
          </cell>
          <cell r="C973">
            <v>2021</v>
          </cell>
          <cell r="D973" t="str">
            <v>INICIAL</v>
          </cell>
          <cell r="E973" t="str">
            <v>ADQUISICIÓN EQUIPOS DE TECNOLOGÍA PARA USUARIO FINAL (PANTALLAS TÁCTIL INTERACTIVAS)</v>
          </cell>
          <cell r="F973">
            <v>34011205</v>
          </cell>
          <cell r="G973">
            <v>5</v>
          </cell>
          <cell r="H973" t="str">
            <v>DIAS CALENDARIOS</v>
          </cell>
          <cell r="I973">
            <v>0</v>
          </cell>
          <cell r="K973">
            <v>44559</v>
          </cell>
          <cell r="L973">
            <v>44564</v>
          </cell>
          <cell r="M973">
            <v>44568</v>
          </cell>
          <cell r="N973" t="str">
            <v>CVP-IPMC-032-2021</v>
          </cell>
          <cell r="O973" t="str">
            <v>MÍNIMA CUANTÍA</v>
          </cell>
          <cell r="P973" t="str">
            <v>CONTRATO DE COMPRAVENTA</v>
          </cell>
          <cell r="Q973" t="str">
            <v>DIRECCIÓN DE GESTIÓN CORPORATIVA Y CID</v>
          </cell>
          <cell r="R973" t="str">
            <v>OFICINA DE LAS TECNOLOGÍAS DE LA INFORMACIÓN Y LAS COMUNICACIONES</v>
          </cell>
          <cell r="S973">
            <v>34011205</v>
          </cell>
          <cell r="T973">
            <v>5</v>
          </cell>
          <cell r="U973" t="str">
            <v>0.1667</v>
          </cell>
          <cell r="V973">
            <v>900442893</v>
          </cell>
          <cell r="W973">
            <v>1</v>
          </cell>
        </row>
        <row r="974">
          <cell r="A974" t="str">
            <v>SERVICES INGENIERIA S.A.S</v>
          </cell>
          <cell r="B974">
            <v>995</v>
          </cell>
          <cell r="C974">
            <v>2021</v>
          </cell>
          <cell r="D974" t="str">
            <v>INICIAL</v>
          </cell>
          <cell r="E974" t="str">
            <v>CONTRATAR LA ADQUISICIÓN DE LA SEÑALIZACION EN LENGUAJE BRAILLE, PARA EL PUNTO DISPUESTO PARA LA ATENCIÓN A LA CIUDADANÍA, CON LA FINALIDAD DE DAR CUMPLIMIENTO A LA POLÍTICA DE SERVICIO AL CIUDADANO EN EL TEMA DE ACCESIBILIDAD</v>
          </cell>
          <cell r="F974">
            <v>2947850</v>
          </cell>
          <cell r="G974">
            <v>13</v>
          </cell>
          <cell r="H974" t="str">
            <v>DIAS CALENDARIOS</v>
          </cell>
          <cell r="I974">
            <v>0</v>
          </cell>
          <cell r="K974">
            <v>44559</v>
          </cell>
          <cell r="L974">
            <v>44568</v>
          </cell>
          <cell r="M974">
            <v>44580</v>
          </cell>
          <cell r="N974" t="str">
            <v>CVP-IPMC-033-2021</v>
          </cell>
          <cell r="O974" t="str">
            <v>MÍNIMA CUANTÍA</v>
          </cell>
          <cell r="P974" t="str">
            <v>CONTRATO DE COMPRAVENTA</v>
          </cell>
          <cell r="Q974" t="str">
            <v>DIRECCIÓN DE GESTIÓN CORPORATIVA Y CID</v>
          </cell>
          <cell r="R974" t="str">
            <v>DIRECCIÓN DE GESTIÓN CORPORATIVA Y CID</v>
          </cell>
          <cell r="S974">
            <v>2947850</v>
          </cell>
          <cell r="T974">
            <v>13</v>
          </cell>
          <cell r="U974" t="str">
            <v>0.4333</v>
          </cell>
          <cell r="V974">
            <v>900718907</v>
          </cell>
          <cell r="W974">
            <v>2</v>
          </cell>
        </row>
        <row r="975">
          <cell r="A975" t="str">
            <v>JOHN HERNEL SANCHEZ SANDOVAL</v>
          </cell>
          <cell r="B975">
            <v>996</v>
          </cell>
          <cell r="C975">
            <v>2021</v>
          </cell>
          <cell r="D975" t="str">
            <v>INICIAL</v>
          </cell>
          <cell r="E975" t="str">
            <v>PRESTAR LOS SERVICIOS DE APOYO PARA LA CONDUCCIÓN DEL VEHÍCULO QUE LE SEA ASIGNADO Y OTRAS ACTIVIDADES OPERATIVAS DE LA CAJA DE LA VIVIENDA POPULAR</v>
          </cell>
          <cell r="F975">
            <v>11700000</v>
          </cell>
          <cell r="G975">
            <v>5</v>
          </cell>
          <cell r="H975" t="str">
            <v>MESES</v>
          </cell>
          <cell r="I975">
            <v>15</v>
          </cell>
          <cell r="J975" t="str">
            <v>DIAS CALENDARIOS</v>
          </cell>
          <cell r="K975">
            <v>44559</v>
          </cell>
          <cell r="L975">
            <v>44560</v>
          </cell>
          <cell r="M975">
            <v>44742</v>
          </cell>
          <cell r="N975" t="str">
            <v>CVP-PS-951-2021</v>
          </cell>
          <cell r="O975" t="str">
            <v>CONTRATACIÓN DIRECTA</v>
          </cell>
          <cell r="P975" t="str">
            <v>CONTRATO DE PRESTACIÓN SERVICIOS DE APOYO A LA GESTIÓN</v>
          </cell>
          <cell r="Q975" t="str">
            <v>DIRECCIÓN DE GESTIÓN CORPORATIVA Y CID</v>
          </cell>
          <cell r="R975" t="str">
            <v>SUBDIRECCIÓN ADMINISTRATIVA</v>
          </cell>
          <cell r="S975">
            <v>12834546</v>
          </cell>
          <cell r="T975">
            <v>181</v>
          </cell>
          <cell r="U975">
            <v>60333</v>
          </cell>
          <cell r="V975">
            <v>79812437</v>
          </cell>
          <cell r="W975">
            <v>7</v>
          </cell>
        </row>
        <row r="976">
          <cell r="A976" t="str">
            <v>ORGANIZACIÓN TERPEL SA</v>
          </cell>
          <cell r="B976">
            <v>64028</v>
          </cell>
          <cell r="C976">
            <v>2021</v>
          </cell>
          <cell r="D976" t="str">
            <v>INICIAL</v>
          </cell>
          <cell r="E976" t="str">
            <v>CONTRATAR EL SUMINISTRO DE COMBUSTIBLE PARA LOS VEHÍCULOS DE PROPIEDAD DE LA CVP</v>
          </cell>
          <cell r="F976">
            <v>6890000</v>
          </cell>
          <cell r="G976">
            <v>10</v>
          </cell>
          <cell r="H976" t="str">
            <v>MESES</v>
          </cell>
          <cell r="I976">
            <v>20</v>
          </cell>
          <cell r="J976" t="str">
            <v>DIAS CALENDARIOS</v>
          </cell>
          <cell r="K976">
            <v>44237</v>
          </cell>
          <cell r="L976">
            <v>44239</v>
          </cell>
          <cell r="M976">
            <v>44783</v>
          </cell>
          <cell r="N976" t="str">
            <v>CCE-715-1-AMP-2018</v>
          </cell>
          <cell r="O976" t="str">
            <v>SELECCIÓN ABREVIADA ACUERDO MARCO DE PRECIOS</v>
          </cell>
          <cell r="P976" t="str">
            <v>ORDEN DE COMPRA</v>
          </cell>
          <cell r="Q976" t="str">
            <v>DIRECCIÓN DE GESTIÓN CORPORATIVA Y CID</v>
          </cell>
          <cell r="R976" t="str">
            <v>SUBDIRECCIÓN ADMINISTRATIVA</v>
          </cell>
          <cell r="S976">
            <v>6890000</v>
          </cell>
          <cell r="T976">
            <v>540</v>
          </cell>
          <cell r="U976">
            <v>180000</v>
          </cell>
          <cell r="V976">
            <v>830095213</v>
          </cell>
          <cell r="W976">
            <v>0</v>
          </cell>
        </row>
        <row r="977">
          <cell r="A977" t="str">
            <v>BON SANTE SAS</v>
          </cell>
          <cell r="B977">
            <v>66483</v>
          </cell>
          <cell r="C977">
            <v>2021</v>
          </cell>
          <cell r="D977" t="str">
            <v>INICIAL</v>
          </cell>
          <cell r="E977"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F977">
            <v>1031120</v>
          </cell>
          <cell r="G977">
            <v>1</v>
          </cell>
          <cell r="H977" t="str">
            <v>MESES</v>
          </cell>
          <cell r="I977">
            <v>0</v>
          </cell>
          <cell r="K977">
            <v>44285</v>
          </cell>
          <cell r="L977">
            <v>44285</v>
          </cell>
          <cell r="M977">
            <v>44315</v>
          </cell>
          <cell r="N977" t="str">
            <v>EMERGENCIA COVID-19</v>
          </cell>
          <cell r="O977" t="str">
            <v>SELECCIÓN ABREVIADA ACUERDO MARCO DE PRECIOS</v>
          </cell>
          <cell r="P977" t="str">
            <v>ORDEN DE COMPRA</v>
          </cell>
          <cell r="Q977" t="str">
            <v>DIRECCIÓN DE GESTIÓN CORPORATIVA Y CID</v>
          </cell>
          <cell r="R977" t="str">
            <v>SUBDIRECCIÓN ADMINISTRATIVA</v>
          </cell>
          <cell r="S977">
            <v>1031120</v>
          </cell>
          <cell r="T977">
            <v>30</v>
          </cell>
          <cell r="U977">
            <v>10000</v>
          </cell>
          <cell r="V977">
            <v>901211678</v>
          </cell>
          <cell r="W977">
            <v>7</v>
          </cell>
        </row>
        <row r="978">
          <cell r="A978" t="str">
            <v>DYSATEX S A S COMERCIALIZADORA INTERNACIONAL</v>
          </cell>
          <cell r="B978">
            <v>66492</v>
          </cell>
          <cell r="C978">
            <v>2021</v>
          </cell>
          <cell r="D978" t="str">
            <v>INICIAL</v>
          </cell>
          <cell r="E978"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F978">
            <v>10689574</v>
          </cell>
          <cell r="G978">
            <v>1</v>
          </cell>
          <cell r="H978" t="str">
            <v>MESES</v>
          </cell>
          <cell r="I978">
            <v>0</v>
          </cell>
          <cell r="K978">
            <v>44285</v>
          </cell>
          <cell r="L978">
            <v>44285</v>
          </cell>
          <cell r="M978">
            <v>44315</v>
          </cell>
          <cell r="N978" t="str">
            <v>EMERGENCIA COVID-19</v>
          </cell>
          <cell r="O978" t="str">
            <v>SELECCIÓN ABREVIADA ACUERDO MARCO DE PRECIOS</v>
          </cell>
          <cell r="P978" t="str">
            <v>ORDEN DE COMPRA</v>
          </cell>
          <cell r="Q978" t="str">
            <v>DIRECCIÓN DE GESTIÓN CORPORATIVA Y CID</v>
          </cell>
          <cell r="R978" t="str">
            <v>SUBDIRECCIÓN ADMINISTRATIVA</v>
          </cell>
          <cell r="S978">
            <v>10689574</v>
          </cell>
          <cell r="T978">
            <v>30</v>
          </cell>
          <cell r="U978">
            <v>10000</v>
          </cell>
          <cell r="V978">
            <v>830061331</v>
          </cell>
          <cell r="W978">
            <v>5</v>
          </cell>
        </row>
        <row r="979">
          <cell r="A979" t="str">
            <v>IMPOCOSER SAS</v>
          </cell>
          <cell r="B979">
            <v>66493</v>
          </cell>
          <cell r="C979">
            <v>2021</v>
          </cell>
          <cell r="D979" t="str">
            <v>INICIAL</v>
          </cell>
          <cell r="E979"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F979">
            <v>1574461</v>
          </cell>
          <cell r="G979">
            <v>1</v>
          </cell>
          <cell r="H979" t="str">
            <v>MESES</v>
          </cell>
          <cell r="I979">
            <v>0</v>
          </cell>
          <cell r="K979">
            <v>44285</v>
          </cell>
          <cell r="L979">
            <v>44285</v>
          </cell>
          <cell r="M979">
            <v>44315</v>
          </cell>
          <cell r="N979" t="str">
            <v>EMERGENCIA COVID-19</v>
          </cell>
          <cell r="O979" t="str">
            <v>SELECCIÓN ABREVIADA ACUERDO MARCO DE PRECIOS</v>
          </cell>
          <cell r="P979" t="str">
            <v>ORDEN DE COMPRA</v>
          </cell>
          <cell r="Q979" t="str">
            <v>DIRECCIÓN DE GESTIÓN CORPORATIVA Y CID</v>
          </cell>
          <cell r="R979" t="str">
            <v>SUBDIRECCIÓN ADMINISTRATIVA</v>
          </cell>
          <cell r="S979">
            <v>1574461</v>
          </cell>
          <cell r="T979">
            <v>30</v>
          </cell>
          <cell r="U979">
            <v>10000</v>
          </cell>
          <cell r="V979">
            <v>830025916</v>
          </cell>
          <cell r="W979">
            <v>0</v>
          </cell>
        </row>
        <row r="980">
          <cell r="A980" t="str">
            <v>GLOBALK COLOMBIA S.A.S.</v>
          </cell>
          <cell r="B980">
            <v>66670</v>
          </cell>
          <cell r="C980">
            <v>2021</v>
          </cell>
          <cell r="D980" t="str">
            <v>INICIAL</v>
          </cell>
          <cell r="E980"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F980">
            <v>9877594</v>
          </cell>
          <cell r="G980">
            <v>1</v>
          </cell>
          <cell r="H980" t="str">
            <v>MESES</v>
          </cell>
          <cell r="I980">
            <v>9</v>
          </cell>
          <cell r="J980" t="str">
            <v>DIAS CALENDARIOS</v>
          </cell>
          <cell r="K980">
            <v>44292</v>
          </cell>
          <cell r="L980">
            <v>44292</v>
          </cell>
          <cell r="M980">
            <v>44361</v>
          </cell>
          <cell r="N980" t="str">
            <v>EMERGENCIA COVID-19</v>
          </cell>
          <cell r="O980" t="str">
            <v>SELECCIÓN ABREVIADA ACUERDO MARCO DE PRECIOS</v>
          </cell>
          <cell r="P980" t="str">
            <v>ORDEN DE COMPRA</v>
          </cell>
          <cell r="Q980" t="str">
            <v>DIRECCIÓN DE GESTIÓN CORPORATIVA Y CID</v>
          </cell>
          <cell r="R980" t="str">
            <v>SUBDIRECCIÓN ADMINISTRATIVA</v>
          </cell>
          <cell r="S980">
            <v>9877594</v>
          </cell>
          <cell r="T980">
            <v>69</v>
          </cell>
          <cell r="U980">
            <v>23000</v>
          </cell>
          <cell r="V980">
            <v>830051855</v>
          </cell>
          <cell r="W980">
            <v>1</v>
          </cell>
        </row>
        <row r="981">
          <cell r="A981" t="str">
            <v>LOGISTICA Y GESTION DE NEGOCIOS SAS</v>
          </cell>
          <cell r="B981">
            <v>66676</v>
          </cell>
          <cell r="C981">
            <v>2021</v>
          </cell>
          <cell r="D981" t="str">
            <v>INICIAL</v>
          </cell>
          <cell r="E981" t="str">
            <v>ADQUIRIR ELEMENTOS DE ASEO?PA, PARA EL CUMPLIMIENTO DE LAS NORMAS Y PROTOCOLOS DE BIOSEGURIDAD EN LA CAJA DE LA VIVIENDA POPULAR, COMO MEDIDA DE MITIGACIÓN DEL RIESGO, EN EL MARCO DE LA EMERGENCIA SANITARIA POR COVID-19 A TRAVES DE LA TIENDA VIRTUAL DEL ESTADO.</v>
          </cell>
          <cell r="F981">
            <v>121370</v>
          </cell>
          <cell r="G981">
            <v>1</v>
          </cell>
          <cell r="H981" t="str">
            <v>MESES</v>
          </cell>
          <cell r="I981">
            <v>0</v>
          </cell>
          <cell r="K981">
            <v>44292</v>
          </cell>
          <cell r="L981">
            <v>44292</v>
          </cell>
          <cell r="M981">
            <v>44321</v>
          </cell>
          <cell r="N981" t="str">
            <v>EMERGENCIA COVID-19</v>
          </cell>
          <cell r="O981" t="str">
            <v>SELECCIÓN ABREVIADA ACUERDO MARCO DE PRECIOS</v>
          </cell>
          <cell r="P981" t="str">
            <v>ORDEN DE COMPRA</v>
          </cell>
          <cell r="Q981" t="str">
            <v>DIRECCIÓN DE GESTIÓN CORPORATIVA Y CID</v>
          </cell>
          <cell r="R981" t="str">
            <v>SUBDIRECCIÓN ADMINISTRATIVA</v>
          </cell>
          <cell r="S981">
            <v>121370</v>
          </cell>
          <cell r="T981">
            <v>30</v>
          </cell>
          <cell r="U981">
            <v>10000</v>
          </cell>
          <cell r="V981">
            <v>900582854</v>
          </cell>
          <cell r="W981">
            <v>4</v>
          </cell>
        </row>
        <row r="982">
          <cell r="A982" t="str">
            <v>SERSUGEN S.A.S</v>
          </cell>
          <cell r="B982">
            <v>66678</v>
          </cell>
          <cell r="C982">
            <v>2021</v>
          </cell>
          <cell r="D982" t="str">
            <v>INICIAL</v>
          </cell>
          <cell r="E982" t="str">
            <v>ADQUIRIR ELEMENTOS DE ASEO-PA, PARA EL CUMPLIMIENTO DE LAS NORMAS Y PROTOCOLOS DE BIOSEGURIDAD EN LA CAJA DE LA VIVIENDA POPULAR, COMO MEDIDA DE MITIGACIÓN DEL RIESGO, EN EL MARCO DE LA EMERGENCIA SANITARIA POR COVID-19 A TRAVES DE LA TIENDA VIRTUAL DEL ESTADO.</v>
          </cell>
          <cell r="F982">
            <v>109751</v>
          </cell>
          <cell r="G982">
            <v>1</v>
          </cell>
          <cell r="H982" t="str">
            <v>MESES</v>
          </cell>
          <cell r="I982">
            <v>0</v>
          </cell>
          <cell r="K982">
            <v>44292</v>
          </cell>
          <cell r="L982">
            <v>44292</v>
          </cell>
          <cell r="M982">
            <v>44321</v>
          </cell>
          <cell r="N982" t="str">
            <v>EMERGENCIA COVID-19</v>
          </cell>
          <cell r="O982" t="str">
            <v>SELECCIÓN ABREVIADA ACUERDO MARCO DE PRECIOS</v>
          </cell>
          <cell r="P982" t="str">
            <v>ORDEN DE COMPRA</v>
          </cell>
          <cell r="Q982" t="str">
            <v>DIRECCIÓN DE GESTIÓN CORPORATIVA Y CID</v>
          </cell>
          <cell r="R982" t="str">
            <v>SUBDIRECCIÓN ADMINISTRATIVA</v>
          </cell>
          <cell r="S982">
            <v>109751</v>
          </cell>
          <cell r="T982">
            <v>30</v>
          </cell>
          <cell r="U982">
            <v>10000</v>
          </cell>
          <cell r="V982">
            <v>900201322</v>
          </cell>
          <cell r="W982">
            <v>4</v>
          </cell>
        </row>
        <row r="983">
          <cell r="A983" t="str">
            <v>POLYMET SAS</v>
          </cell>
          <cell r="B983">
            <v>66707</v>
          </cell>
          <cell r="C983">
            <v>2021</v>
          </cell>
          <cell r="D983" t="str">
            <v>INICIAL</v>
          </cell>
          <cell r="E983" t="str">
            <v>ADQUIRIR ELEMENTOS DE ASEO?PA, PARA EL CUMPLIMIENTO DE LAS NORMAS Y PROTOCOLOS DE BIOSEGURIDAD EN LA CAJA DE LA VIVIENDA POPULAR, COMO MEDIDA DE MITIGACIÓN DEL RIESGO, EN EL MARCO DE LA EMERGENCIA SANITARIA POR COVID-19 A TRAVES DE LA TIENDA VIRTUAL DEL ESTADO.</v>
          </cell>
          <cell r="F983">
            <v>1600323</v>
          </cell>
          <cell r="G983">
            <v>1</v>
          </cell>
          <cell r="H983" t="str">
            <v>MESES</v>
          </cell>
          <cell r="I983">
            <v>0</v>
          </cell>
          <cell r="K983">
            <v>44292</v>
          </cell>
          <cell r="L983">
            <v>44292</v>
          </cell>
          <cell r="M983">
            <v>44321</v>
          </cell>
          <cell r="N983" t="str">
            <v>EMERGENCIA COVID-19</v>
          </cell>
          <cell r="O983" t="str">
            <v>SELECCIÓN ABREVIADA ACUERDO MARCO DE PRECIOS</v>
          </cell>
          <cell r="P983" t="str">
            <v>ORDEN DE COMPRA</v>
          </cell>
          <cell r="Q983" t="str">
            <v>DIRECCIÓN DE GESTIÓN CORPORATIVA Y CID</v>
          </cell>
          <cell r="R983" t="str">
            <v>SUBDIRECCIÓN ADMINISTRATIVA</v>
          </cell>
          <cell r="S983">
            <v>1600323</v>
          </cell>
          <cell r="T983">
            <v>30</v>
          </cell>
          <cell r="U983">
            <v>10000</v>
          </cell>
          <cell r="V983">
            <v>901050260</v>
          </cell>
          <cell r="W983">
            <v>0</v>
          </cell>
        </row>
        <row r="984">
          <cell r="A984" t="str">
            <v>EASYCLEAN G&amp;E S.A.S.</v>
          </cell>
          <cell r="B984">
            <v>67369</v>
          </cell>
          <cell r="C984">
            <v>2021</v>
          </cell>
          <cell r="D984" t="str">
            <v>INICIAL</v>
          </cell>
          <cell r="E984" t="str">
            <v>PRESTACIÓN DEL SERVICIO INTEGRAL DE ASEO Y CAFETERÍA PARA LAS DIFERENTES SEDES DE LA CAJA DE LA VIVIENDA POPULAR</v>
          </cell>
          <cell r="F984">
            <v>155598649</v>
          </cell>
          <cell r="G984">
            <v>11</v>
          </cell>
          <cell r="H984" t="str">
            <v>MESES</v>
          </cell>
          <cell r="I984">
            <v>0</v>
          </cell>
          <cell r="K984">
            <v>44301</v>
          </cell>
          <cell r="L984">
            <v>44301</v>
          </cell>
          <cell r="M984">
            <v>44681</v>
          </cell>
          <cell r="N984" t="str">
            <v>CCE-972-AMP-2019</v>
          </cell>
          <cell r="O984" t="str">
            <v>SELECCIÓN ABREVIADA ACUERDO MARCO DE PRECIOS</v>
          </cell>
          <cell r="P984" t="str">
            <v>ORDEN DE COMPRA</v>
          </cell>
          <cell r="Q984" t="str">
            <v>DIRECCIÓN DE GESTIÓN CORPORATIVA Y CID</v>
          </cell>
          <cell r="R984" t="str">
            <v>SUBDIRECCIÓN ADMINISTRATIVA</v>
          </cell>
          <cell r="S984">
            <v>221304548</v>
          </cell>
          <cell r="T984">
            <v>376</v>
          </cell>
          <cell r="U984">
            <v>125333</v>
          </cell>
          <cell r="V984">
            <v>860522931</v>
          </cell>
          <cell r="W984">
            <v>2</v>
          </cell>
        </row>
        <row r="985">
          <cell r="A985" t="str">
            <v>YUBARTA S.A.S.</v>
          </cell>
          <cell r="B985">
            <v>68140</v>
          </cell>
          <cell r="C985">
            <v>2021</v>
          </cell>
          <cell r="D985" t="str">
            <v>INICIAL</v>
          </cell>
          <cell r="E985" t="str">
            <v>ADQUIRIR LA DOTACIÓN DE VESTIDO LABOR Y CALZADO PARA FUNCIONARIOS DE LA CAJA DE LA VIVIENDA POPULAR</v>
          </cell>
          <cell r="F985">
            <v>2974702</v>
          </cell>
          <cell r="G985">
            <v>1</v>
          </cell>
          <cell r="H985" t="str">
            <v>MESES</v>
          </cell>
          <cell r="I985">
            <v>0</v>
          </cell>
          <cell r="K985">
            <v>44314</v>
          </cell>
          <cell r="L985">
            <v>44314</v>
          </cell>
          <cell r="M985">
            <v>44343</v>
          </cell>
          <cell r="N985" t="str">
            <v>CCE-967-AMP-2019</v>
          </cell>
          <cell r="O985" t="str">
            <v>SELECCIÓN ABREVIADA ACUERDO MARCO DE PRECIOS</v>
          </cell>
          <cell r="P985" t="str">
            <v>ORDEN DE COMPRA</v>
          </cell>
          <cell r="Q985" t="str">
            <v>DIRECCIÓN DE GESTIÓN CORPORATIVA Y CID</v>
          </cell>
          <cell r="R985" t="str">
            <v>SUBDIRECCIÓN ADMINISTRATIVA</v>
          </cell>
          <cell r="S985">
            <v>3718378</v>
          </cell>
          <cell r="T985">
            <v>30</v>
          </cell>
          <cell r="U985">
            <v>10000</v>
          </cell>
          <cell r="V985">
            <v>805018905</v>
          </cell>
          <cell r="W985">
            <v>1</v>
          </cell>
        </row>
        <row r="986">
          <cell r="A986" t="str">
            <v>CELMY LIMITADA</v>
          </cell>
          <cell r="B986">
            <v>68141</v>
          </cell>
          <cell r="C986">
            <v>2021</v>
          </cell>
          <cell r="D986" t="str">
            <v>INICIAL</v>
          </cell>
          <cell r="E986" t="str">
            <v>ADQUIRIR LA DOTACIÓN DE VESTIDO LABOR Y CALZADO PARA FUNCIONARIOS DE LA CAJA DE LA VIVIENDA POPULAR.</v>
          </cell>
          <cell r="F986">
            <v>8348919</v>
          </cell>
          <cell r="G986">
            <v>8</v>
          </cell>
          <cell r="H986" t="str">
            <v>MESES</v>
          </cell>
          <cell r="I986">
            <v>4</v>
          </cell>
          <cell r="J986" t="str">
            <v>DIAS CALENDARIOS</v>
          </cell>
          <cell r="K986">
            <v>44314</v>
          </cell>
          <cell r="L986">
            <v>44314</v>
          </cell>
          <cell r="M986">
            <v>44561</v>
          </cell>
          <cell r="N986" t="str">
            <v>CCE-967-AMP-2019</v>
          </cell>
          <cell r="O986" t="str">
            <v>SELECCIÓN ABREVIADA ACUERDO MARCO DE PRECIOS</v>
          </cell>
          <cell r="P986" t="str">
            <v>ORDEN DE COMPRA</v>
          </cell>
          <cell r="Q986" t="str">
            <v>DIRECCIÓN DE GESTIÓN CORPORATIVA Y CID</v>
          </cell>
          <cell r="R986" t="str">
            <v>SUBDIRECCIÓN ADMINISTRATIVA</v>
          </cell>
          <cell r="S986">
            <v>8348919</v>
          </cell>
          <cell r="T986">
            <v>244</v>
          </cell>
          <cell r="U986">
            <v>81333</v>
          </cell>
          <cell r="V986">
            <v>830043996</v>
          </cell>
          <cell r="W986">
            <v>6</v>
          </cell>
        </row>
        <row r="987">
          <cell r="A987" t="str">
            <v>DOTACION INTEGRAL SAS</v>
          </cell>
          <cell r="B987">
            <v>68142</v>
          </cell>
          <cell r="C987">
            <v>2021</v>
          </cell>
          <cell r="D987" t="str">
            <v>INICIAL</v>
          </cell>
          <cell r="E987" t="str">
            <v>ADQUIRIR LA DOTACIÓN DE VESTIDO LABOR Y CALZADO PARA FUNCIONARIOS DE LA CAJA DE LA VIVIENDA POPULAR</v>
          </cell>
          <cell r="F987">
            <v>2787535</v>
          </cell>
          <cell r="G987">
            <v>7</v>
          </cell>
          <cell r="H987" t="str">
            <v>MESES</v>
          </cell>
          <cell r="I987">
            <v>29</v>
          </cell>
          <cell r="J987" t="str">
            <v>DIAS CALENDARIOS</v>
          </cell>
          <cell r="K987">
            <v>44314</v>
          </cell>
          <cell r="L987">
            <v>44319</v>
          </cell>
          <cell r="M987">
            <v>44561</v>
          </cell>
          <cell r="N987" t="str">
            <v>CCE-967-AMP-2019</v>
          </cell>
          <cell r="O987" t="str">
            <v>SELECCIÓN ABREVIADA ACUERDO MARCO DE PRECIOS</v>
          </cell>
          <cell r="P987" t="str">
            <v>ORDEN DE COMPRA</v>
          </cell>
          <cell r="Q987" t="str">
            <v>DIRECCIÓN DE GESTIÓN CORPORATIVA Y CID</v>
          </cell>
          <cell r="R987" t="str">
            <v>SUBDIRECCIÓN ADMINISTRATIVA</v>
          </cell>
          <cell r="S987">
            <v>2787535</v>
          </cell>
          <cell r="T987">
            <v>239</v>
          </cell>
          <cell r="U987">
            <v>79667</v>
          </cell>
          <cell r="V987">
            <v>830513863</v>
          </cell>
          <cell r="W987">
            <v>2</v>
          </cell>
        </row>
        <row r="988">
          <cell r="A988" t="str">
            <v>SPARTA SHOES SAS</v>
          </cell>
          <cell r="B988">
            <v>68143</v>
          </cell>
          <cell r="C988">
            <v>2021</v>
          </cell>
          <cell r="D988" t="str">
            <v>INICIAL</v>
          </cell>
          <cell r="E988" t="str">
            <v>ADQUIRIR LA DOTACIÓN DE VESTIDO LABOR Y CALZADO PARA FUNCIONARIOS DE LA CAJA DE LA VIVIENDA POPULAR</v>
          </cell>
          <cell r="F988">
            <v>803481</v>
          </cell>
          <cell r="G988">
            <v>8</v>
          </cell>
          <cell r="H988" t="str">
            <v>MESES</v>
          </cell>
          <cell r="I988">
            <v>4</v>
          </cell>
          <cell r="J988" t="str">
            <v>DIAS CALENDARIOS</v>
          </cell>
          <cell r="K988">
            <v>44314</v>
          </cell>
          <cell r="L988">
            <v>44314</v>
          </cell>
          <cell r="M988">
            <v>44561</v>
          </cell>
          <cell r="N988" t="str">
            <v>CCE-967-AMP-2019</v>
          </cell>
          <cell r="O988" t="str">
            <v>SELECCIÓN ABREVIADA ACUERDO MARCO DE PRECIOS</v>
          </cell>
          <cell r="P988" t="str">
            <v>ORDEN DE COMPRA</v>
          </cell>
          <cell r="Q988" t="str">
            <v>DIRECCIÓN DE GESTIÓN CORPORATIVA Y CID</v>
          </cell>
          <cell r="R988" t="str">
            <v>SUBDIRECCIÓN ADMINISTRATIVA</v>
          </cell>
          <cell r="S988">
            <v>1205222</v>
          </cell>
          <cell r="T988">
            <v>244</v>
          </cell>
          <cell r="U988">
            <v>81333</v>
          </cell>
          <cell r="V988">
            <v>900315346</v>
          </cell>
          <cell r="W988">
            <v>0</v>
          </cell>
        </row>
        <row r="989">
          <cell r="A989" t="str">
            <v>CLEAN SPECIAL SERVICES PLUS S A S</v>
          </cell>
          <cell r="B989">
            <v>68658</v>
          </cell>
          <cell r="C989">
            <v>2021</v>
          </cell>
          <cell r="D989" t="str">
            <v>INICIAL</v>
          </cell>
          <cell r="E989"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F989">
            <v>113994</v>
          </cell>
          <cell r="G989">
            <v>1</v>
          </cell>
          <cell r="H989" t="str">
            <v>MESES</v>
          </cell>
          <cell r="I989">
            <v>0</v>
          </cell>
          <cell r="K989">
            <v>44322</v>
          </cell>
          <cell r="L989">
            <v>44334</v>
          </cell>
          <cell r="M989">
            <v>44364</v>
          </cell>
          <cell r="N989" t="str">
            <v>EMERGENCIA COVID-19</v>
          </cell>
          <cell r="O989" t="str">
            <v>SELECCIÓN ABREVIADA ACUERDO MARCO DE PRECIOS</v>
          </cell>
          <cell r="P989" t="str">
            <v>ORDEN DE COMPRA</v>
          </cell>
          <cell r="Q989" t="str">
            <v>DIRECCIÓN DE MEJORAMIENTO DE VIVIENDA</v>
          </cell>
          <cell r="R989" t="str">
            <v>DIRECCIÓN DE MEJORAMIENTO DE VIVIENDA</v>
          </cell>
          <cell r="S989">
            <v>113994</v>
          </cell>
          <cell r="T989">
            <v>30</v>
          </cell>
          <cell r="U989">
            <v>10000</v>
          </cell>
          <cell r="V989">
            <v>900495981</v>
          </cell>
          <cell r="W989">
            <v>9</v>
          </cell>
        </row>
        <row r="990">
          <cell r="A990" t="str">
            <v>BON SANTE SAS</v>
          </cell>
          <cell r="B990">
            <v>68675</v>
          </cell>
          <cell r="C990">
            <v>2021</v>
          </cell>
          <cell r="D990" t="str">
            <v>INICIAL</v>
          </cell>
          <cell r="E990"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F990">
            <v>8267029</v>
          </cell>
          <cell r="G990">
            <v>1</v>
          </cell>
          <cell r="H990" t="str">
            <v>MESES</v>
          </cell>
          <cell r="I990">
            <v>0</v>
          </cell>
          <cell r="J990" t="str">
            <v>DIAS CALENDARIOS</v>
          </cell>
          <cell r="K990">
            <v>44322</v>
          </cell>
          <cell r="L990">
            <v>44334</v>
          </cell>
          <cell r="M990">
            <v>44364</v>
          </cell>
          <cell r="N990" t="str">
            <v>EMERGENCIA COVID-19</v>
          </cell>
          <cell r="O990" t="str">
            <v>SELECCIÓN ABREVIADA ACUERDO MARCO DE PRECIOS</v>
          </cell>
          <cell r="P990" t="str">
            <v>ORDEN DE COMPRA</v>
          </cell>
          <cell r="Q990" t="str">
            <v>DIRECCIÓN DE MEJORAMIENTO DE VIVIENDA</v>
          </cell>
          <cell r="R990" t="str">
            <v>DIRECCIÓN DE MEJORAMIENTO DE VIVIENDA</v>
          </cell>
          <cell r="S990">
            <v>8267029</v>
          </cell>
          <cell r="T990">
            <v>30</v>
          </cell>
          <cell r="U990">
            <v>10000</v>
          </cell>
          <cell r="V990">
            <v>901211678</v>
          </cell>
          <cell r="W990">
            <v>7</v>
          </cell>
        </row>
        <row r="991">
          <cell r="A991" t="str">
            <v>ESRI COLOMBIA S.A.S</v>
          </cell>
          <cell r="B991">
            <v>68907</v>
          </cell>
          <cell r="C991">
            <v>2021</v>
          </cell>
          <cell r="D991" t="str">
            <v>INICIAL</v>
          </cell>
          <cell r="E991" t="str">
            <v>RENOVAR EL LICENCIAMIENTO DEL SOFTWARE ARCVIEW GIS (ARCGIS) PARA LA CAJA DE LA VIVIENDA POPULAR</v>
          </cell>
          <cell r="F991">
            <v>186436732</v>
          </cell>
          <cell r="G991">
            <v>12</v>
          </cell>
          <cell r="H991" t="str">
            <v>MESES</v>
          </cell>
          <cell r="I991">
            <v>5</v>
          </cell>
          <cell r="J991" t="str">
            <v>DIAS CALENDARIOS</v>
          </cell>
          <cell r="K991">
            <v>44327</v>
          </cell>
          <cell r="L991">
            <v>44327</v>
          </cell>
          <cell r="M991">
            <v>44696</v>
          </cell>
          <cell r="N991" t="str">
            <v>CCE-139-IAD-2020</v>
          </cell>
          <cell r="O991" t="str">
            <v>SELECCIÓN ABREVIADA ACUERDO MARCO DE PRECIOS</v>
          </cell>
          <cell r="P991" t="str">
            <v>ORDEN DE COMPRA</v>
          </cell>
          <cell r="Q991" t="str">
            <v>DIRECCIÓN DE GESTIÓN CORPORATIVA Y CID</v>
          </cell>
          <cell r="R991" t="str">
            <v>OFICINA DE LAS TECNOLOGÍAS DE LA INFORMACIÓN Y LAS COMUNICACIONES</v>
          </cell>
          <cell r="S991">
            <v>186436732</v>
          </cell>
          <cell r="T991">
            <v>365</v>
          </cell>
          <cell r="U991">
            <v>121667</v>
          </cell>
          <cell r="V991">
            <v>830122983</v>
          </cell>
          <cell r="W991">
            <v>1</v>
          </cell>
        </row>
        <row r="992">
          <cell r="A992" t="str">
            <v>JM GRUPO EMPRESARIAL S.A.S.</v>
          </cell>
          <cell r="B992">
            <v>68941</v>
          </cell>
          <cell r="C992">
            <v>2021</v>
          </cell>
          <cell r="D992" t="str">
            <v>INICIAL</v>
          </cell>
          <cell r="E992"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F992">
            <v>231846</v>
          </cell>
          <cell r="G992">
            <v>1</v>
          </cell>
          <cell r="H992" t="str">
            <v>MESES</v>
          </cell>
          <cell r="I992">
            <v>0</v>
          </cell>
          <cell r="J992" t="str">
            <v>DIAS CALENDARIOS</v>
          </cell>
          <cell r="K992">
            <v>44328</v>
          </cell>
          <cell r="L992">
            <v>44334</v>
          </cell>
          <cell r="M992">
            <v>44364</v>
          </cell>
          <cell r="N992" t="str">
            <v>EMERGENCIA COVID-19</v>
          </cell>
          <cell r="O992" t="str">
            <v>SELECCIÓN ABREVIADA ACUERDO MARCO DE PRECIOS</v>
          </cell>
          <cell r="P992" t="str">
            <v>ORDEN DE COMPRA</v>
          </cell>
          <cell r="Q992" t="str">
            <v>DIRECCIÓN DE MEJORAMIENTO DE VIVIENDA</v>
          </cell>
          <cell r="R992" t="str">
            <v>DIRECCIÓN DE MEJORAMIENTO DE VIVIENDA</v>
          </cell>
          <cell r="S992">
            <v>231846</v>
          </cell>
          <cell r="T992">
            <v>30</v>
          </cell>
          <cell r="U992">
            <v>10000</v>
          </cell>
          <cell r="V992">
            <v>900353659</v>
          </cell>
          <cell r="W992">
            <v>2</v>
          </cell>
        </row>
        <row r="993">
          <cell r="A993" t="str">
            <v>ELEVACON SAS</v>
          </cell>
          <cell r="B993">
            <v>68943</v>
          </cell>
          <cell r="C993">
            <v>2021</v>
          </cell>
          <cell r="D993" t="str">
            <v>INICIAL</v>
          </cell>
          <cell r="E993"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F993">
            <v>1975622</v>
          </cell>
          <cell r="G993">
            <v>1</v>
          </cell>
          <cell r="H993" t="str">
            <v>MESES</v>
          </cell>
          <cell r="I993">
            <v>0</v>
          </cell>
          <cell r="J993" t="str">
            <v>DIAS CALENDARIOS</v>
          </cell>
          <cell r="K993">
            <v>44328</v>
          </cell>
          <cell r="L993">
            <v>44334</v>
          </cell>
          <cell r="M993">
            <v>44364</v>
          </cell>
          <cell r="N993" t="str">
            <v>EMERGENCIA COVID-19</v>
          </cell>
          <cell r="O993" t="str">
            <v>SELECCIÓN ABREVIADA ACUERDO MARCO DE PRECIOS</v>
          </cell>
          <cell r="P993" t="str">
            <v>ORDEN DE COMPRA</v>
          </cell>
          <cell r="Q993" t="str">
            <v>DIRECCIÓN DE MEJORAMIENTO DE VIVIENDA</v>
          </cell>
          <cell r="R993" t="str">
            <v>DIRECCIÓN DE MEJORAMIENTO DE VIVIENDA</v>
          </cell>
          <cell r="S993">
            <v>1975622</v>
          </cell>
          <cell r="T993">
            <v>30</v>
          </cell>
          <cell r="U993">
            <v>10000</v>
          </cell>
          <cell r="V993">
            <v>900292855</v>
          </cell>
          <cell r="W993">
            <v>7</v>
          </cell>
        </row>
        <row r="994">
          <cell r="A994" t="str">
            <v>EFORCERS SAS (XERTICA COLOMBIA SAS)</v>
          </cell>
          <cell r="B994">
            <v>71181</v>
          </cell>
          <cell r="C994">
            <v>2021</v>
          </cell>
          <cell r="D994" t="str">
            <v>INICIAL</v>
          </cell>
          <cell r="E994" t="str">
            <v>RENOVACIÓN DEL LICENCIAMIENTO LICENCIA GOOGLE WORKSPACE ENTERPRISE STANDARD QUE UTILIZA LA ENTIDAD PARA SUS BUZONES DE CORREO</v>
          </cell>
          <cell r="F994">
            <v>299245265</v>
          </cell>
          <cell r="G994">
            <v>12</v>
          </cell>
          <cell r="H994" t="str">
            <v>MESES</v>
          </cell>
          <cell r="I994">
            <v>1</v>
          </cell>
          <cell r="J994" t="str">
            <v>DIAS CALENDARIOS</v>
          </cell>
          <cell r="K994">
            <v>44368</v>
          </cell>
          <cell r="L994">
            <v>44368</v>
          </cell>
          <cell r="M994">
            <v>44733</v>
          </cell>
          <cell r="N994" t="str">
            <v>CCE-116-IAD-2020</v>
          </cell>
          <cell r="O994" t="str">
            <v>SELECCIÓN ABREVIADA ACUERDO MARCO DE PRECIOS</v>
          </cell>
          <cell r="P994" t="str">
            <v>ORDEN DE COMPRA</v>
          </cell>
          <cell r="Q994" t="str">
            <v>DIRECCIÓN DE GESTIÓN CORPORATIVA Y CID</v>
          </cell>
          <cell r="R994" t="str">
            <v>OFICINA DE LAS TECNOLOGÍAS DE LA INFORMACIÓN Y LAS COMUNICACIONES</v>
          </cell>
          <cell r="S994">
            <v>299245265</v>
          </cell>
          <cell r="T994">
            <v>361</v>
          </cell>
          <cell r="U994">
            <v>120333</v>
          </cell>
          <cell r="V994">
            <v>830077380</v>
          </cell>
          <cell r="W994">
            <v>6</v>
          </cell>
        </row>
        <row r="995">
          <cell r="A995" t="str">
            <v>UT SOFTLINEBEX2020</v>
          </cell>
          <cell r="B995">
            <v>74720</v>
          </cell>
          <cell r="C995">
            <v>2021</v>
          </cell>
          <cell r="D995" t="str">
            <v>INICIAL</v>
          </cell>
          <cell r="E995" t="str">
            <v>REALIZAR LA ADQUISICIÓN DEL LICENCIAMIENTO DE LA HERRAMIENTA MICROSOFT OFFICE ®?M365 APPS FOR ENTERPRISE OPEN</v>
          </cell>
          <cell r="F995">
            <v>90435046</v>
          </cell>
          <cell r="G995">
            <v>12</v>
          </cell>
          <cell r="H995" t="str">
            <v>MESES</v>
          </cell>
          <cell r="I995">
            <v>0</v>
          </cell>
          <cell r="J995" t="str">
            <v>DIAS CALENDARIOS</v>
          </cell>
          <cell r="K995">
            <v>44431</v>
          </cell>
          <cell r="L995">
            <v>44441</v>
          </cell>
          <cell r="M995">
            <v>44805</v>
          </cell>
          <cell r="N995" t="str">
            <v>CCE-116- IAD-2020</v>
          </cell>
          <cell r="O995" t="str">
            <v>SELECCIÓN ABREVIADA ACUERDO MARCO DE PRECIOS</v>
          </cell>
          <cell r="P995" t="str">
            <v>ORDEN DE COMPRA</v>
          </cell>
          <cell r="Q995" t="str">
            <v>DIRECCIÓN DE GESTIÓN CORPORATIVA Y CID</v>
          </cell>
          <cell r="R995" t="str">
            <v>OFICINA DE LAS TECNOLOGÍAS DE LA INFORMACIÓN Y LAS COMUNICACIONES</v>
          </cell>
          <cell r="S995">
            <v>90435046</v>
          </cell>
          <cell r="T995">
            <v>360</v>
          </cell>
          <cell r="U995">
            <v>120000</v>
          </cell>
          <cell r="V995">
            <v>901373000</v>
          </cell>
          <cell r="W995">
            <v>9</v>
          </cell>
        </row>
        <row r="996">
          <cell r="A996" t="str">
            <v>DISPAPELES S.A.S</v>
          </cell>
          <cell r="B996">
            <v>78682</v>
          </cell>
          <cell r="C996">
            <v>2021</v>
          </cell>
          <cell r="D996" t="str">
            <v>INICIAL</v>
          </cell>
          <cell r="E996" t="str">
            <v>SUMINISTRO DE ELEMENTOS DE PAPELERÍA REQUERIDOS POR LAS DIFERENTES DEPENDENCIAS DE LA CAJA DE LA VIVIENDA POPULAR</v>
          </cell>
          <cell r="F996">
            <v>32352688</v>
          </cell>
          <cell r="G996">
            <v>6</v>
          </cell>
          <cell r="H996" t="str">
            <v>MESES</v>
          </cell>
          <cell r="I996">
            <v>0</v>
          </cell>
          <cell r="K996">
            <v>44497</v>
          </cell>
          <cell r="M996">
            <v>44678</v>
          </cell>
          <cell r="N996">
            <v>78682</v>
          </cell>
          <cell r="O996" t="str">
            <v>SELECCIÓN ABREVIADA ACUERDO MARCO DE PRECIOS</v>
          </cell>
          <cell r="P996" t="str">
            <v>ORDEN DE COMPRA</v>
          </cell>
          <cell r="Q996" t="str">
            <v>DIRECCIÓN DE GESTIÓN CORPORATIVA Y CID</v>
          </cell>
          <cell r="R996" t="str">
            <v>SUBDIRECCIÓN ADMINISTRATIVA</v>
          </cell>
          <cell r="S996">
            <v>32352688</v>
          </cell>
          <cell r="T996">
            <v>180</v>
          </cell>
          <cell r="U996">
            <v>60000</v>
          </cell>
          <cell r="V996">
            <v>860028580</v>
          </cell>
          <cell r="W996">
            <v>2</v>
          </cell>
        </row>
        <row r="997">
          <cell r="A997" t="str">
            <v>NEX COMPUTER S.A.</v>
          </cell>
          <cell r="B997">
            <v>80849</v>
          </cell>
          <cell r="C997">
            <v>2021</v>
          </cell>
          <cell r="D997" t="str">
            <v>INICIAL</v>
          </cell>
          <cell r="E997" t="str">
            <v>REALIZAR LA ADQUISICION DE TRES (3) EQUIPOS DE CÓMPUTO, WORKSTATION, DE CONFIGURACIÓN ESPECIAL, PARA USO DE LA CAJA DE LA VIVIENDA POPULAR.</v>
          </cell>
          <cell r="F997">
            <v>31757727</v>
          </cell>
          <cell r="G997">
            <v>1</v>
          </cell>
          <cell r="H997" t="str">
            <v>MESES</v>
          </cell>
          <cell r="I997">
            <v>10</v>
          </cell>
          <cell r="J997" t="str">
            <v>DIAS CALENDARIOS</v>
          </cell>
          <cell r="K997">
            <v>44525</v>
          </cell>
          <cell r="L997">
            <v>44525</v>
          </cell>
          <cell r="M997">
            <v>44654</v>
          </cell>
          <cell r="N997" t="str">
            <v>CCE- 925-AMP-2019</v>
          </cell>
          <cell r="O997" t="str">
            <v>SELECCIÓN ABREVIADA ACUERDO MARCO DE PRECIOS</v>
          </cell>
          <cell r="P997" t="str">
            <v>ORDEN DE COMPRA</v>
          </cell>
          <cell r="Q997" t="str">
            <v>DIRECCIÓN DE GESTIÓN CORPORATIVA Y CID</v>
          </cell>
          <cell r="R997" t="str">
            <v>OFICINA DE LAS TECNOLOGÍAS DE LA INFORMACIÓN Y LAS COMUNICACIONES</v>
          </cell>
          <cell r="S997">
            <v>31757727</v>
          </cell>
          <cell r="T997">
            <v>130</v>
          </cell>
          <cell r="U997">
            <v>43333</v>
          </cell>
          <cell r="V997">
            <v>830110570</v>
          </cell>
          <cell r="W997">
            <v>1</v>
          </cell>
        </row>
        <row r="998">
          <cell r="A998" t="str">
            <v>INVERSIONES Y VALORES DEL CARIBE-INVALCA S.A.S</v>
          </cell>
          <cell r="B998">
            <v>81795</v>
          </cell>
          <cell r="C998">
            <v>2021</v>
          </cell>
          <cell r="D998" t="str">
            <v>INICIAL</v>
          </cell>
          <cell r="E998" t="str">
            <v>COMPRA, RECARGA Y REVISIÓN DE LOS EXTINTORES DE LA CAJA DE LA VIVIENDA POPULAR</v>
          </cell>
          <cell r="F998">
            <v>4195685</v>
          </cell>
          <cell r="G998">
            <v>25</v>
          </cell>
          <cell r="H998" t="str">
            <v>DIAS CALENDARIOS</v>
          </cell>
          <cell r="I998">
            <v>0</v>
          </cell>
          <cell r="K998">
            <v>44535</v>
          </cell>
          <cell r="L998">
            <v>44537</v>
          </cell>
          <cell r="M998">
            <v>44561</v>
          </cell>
          <cell r="N998" t="str">
            <v>CCE-197-AMP-2021</v>
          </cell>
          <cell r="O998" t="str">
            <v>SELECCIÓN ABREVIADA ACUERDO MARCO DE PRECIOS</v>
          </cell>
          <cell r="P998" t="str">
            <v>ORDEN DE COMPRA</v>
          </cell>
          <cell r="Q998" t="str">
            <v>DIRECCIÓN DE GESTIÓN CORPORATIVA Y CID</v>
          </cell>
          <cell r="R998" t="str">
            <v>SUBDIRECCIÓN ADMINISTRATIVA</v>
          </cell>
          <cell r="S998">
            <v>4195685</v>
          </cell>
          <cell r="T998">
            <v>25</v>
          </cell>
          <cell r="U998" t="str">
            <v>0.8333</v>
          </cell>
          <cell r="V998">
            <v>901031195</v>
          </cell>
          <cell r="W998">
            <v>9</v>
          </cell>
        </row>
        <row r="999">
          <cell r="A999" t="str">
            <v>FERRICENTRO S.A.S</v>
          </cell>
          <cell r="B999">
            <v>83446</v>
          </cell>
          <cell r="C999">
            <v>2021</v>
          </cell>
          <cell r="D999" t="str">
            <v>INICIAL</v>
          </cell>
          <cell r="E999" t="str">
            <v>ADQUISICIÓN DE ELEMENTOS QUE SE REQUIEREN PARA CUMPLIMIENTO Y COMETIDO DE LAS FUNCIONES ASIGNADAS A LA SUBDIRECCIÓN ADMINISTRATIVA.</v>
          </cell>
          <cell r="F999">
            <v>1007604</v>
          </cell>
          <cell r="G999">
            <v>1</v>
          </cell>
          <cell r="H999" t="str">
            <v>MESES</v>
          </cell>
          <cell r="I999">
            <v>9</v>
          </cell>
          <cell r="J999" t="str">
            <v>DIAS CALENDARIOS</v>
          </cell>
          <cell r="K999">
            <v>44553</v>
          </cell>
          <cell r="L999">
            <v>44553</v>
          </cell>
          <cell r="M999">
            <v>44592</v>
          </cell>
          <cell r="N999">
            <v>83446</v>
          </cell>
          <cell r="O999" t="str">
            <v>SELECCIÓN ABREVIADA ACUERDO MARCO DE PRECIOS</v>
          </cell>
          <cell r="P999" t="str">
            <v>ORDEN DE COMPRA</v>
          </cell>
          <cell r="Q999" t="str">
            <v>DIRECCIÓN DE GESTIÓN CORPORATIVA Y CID</v>
          </cell>
          <cell r="R999" t="str">
            <v>SUBDIRECCIÓN ADMINISTRATIVA</v>
          </cell>
          <cell r="S999">
            <v>1007604</v>
          </cell>
          <cell r="T999">
            <v>39</v>
          </cell>
          <cell r="U999">
            <v>13000</v>
          </cell>
          <cell r="V999">
            <v>800237412</v>
          </cell>
          <cell r="W999">
            <v>1</v>
          </cell>
        </row>
        <row r="1000">
          <cell r="A1000" t="str">
            <v>ALMACENES EXITO S.A</v>
          </cell>
          <cell r="B1000">
            <v>83449</v>
          </cell>
          <cell r="C1000">
            <v>2021</v>
          </cell>
          <cell r="D1000" t="str">
            <v>INICIAL</v>
          </cell>
          <cell r="E1000" t="str">
            <v>ADQUISICIÓN DE ELEMENTOS QUE SE REQUIEREN PARA CUMPLIMIENTO Y COMETIDO DE LAS FUNCIONES ASIGNADAS A LA SUBDIRECCIÓN ADMINISTRATIVA.</v>
          </cell>
          <cell r="F1000">
            <v>2152470</v>
          </cell>
          <cell r="G1000">
            <v>0</v>
          </cell>
          <cell r="H1000" t="str">
            <v>MESES</v>
          </cell>
          <cell r="I1000">
            <v>27</v>
          </cell>
          <cell r="J1000" t="str">
            <v>DIAS CALENDARIOS</v>
          </cell>
          <cell r="K1000">
            <v>44553</v>
          </cell>
          <cell r="L1000">
            <v>44554</v>
          </cell>
          <cell r="M1000">
            <v>44580</v>
          </cell>
          <cell r="N1000">
            <v>83449</v>
          </cell>
          <cell r="O1000" t="str">
            <v>SELECCIÓN ABREVIADA ACUERDO MARCO DE PRECIOS</v>
          </cell>
          <cell r="P1000" t="str">
            <v>ORDEN DE COMPRA</v>
          </cell>
          <cell r="Q1000" t="str">
            <v>DIRECCIÓN DE GESTIÓN CORPORATIVA Y CID</v>
          </cell>
          <cell r="R1000" t="str">
            <v>SUBDIRECCIÓN ADMINISTRATIVA</v>
          </cell>
          <cell r="S1000">
            <v>2152470</v>
          </cell>
          <cell r="T1000">
            <v>27</v>
          </cell>
          <cell r="U1000" t="str">
            <v>0.9000</v>
          </cell>
          <cell r="V1000">
            <v>890900608</v>
          </cell>
          <cell r="W1000">
            <v>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villavicenciog@cajaviviendapopular.gov.co" TargetMode="External"/><Relationship Id="rId1" Type="http://schemas.openxmlformats.org/officeDocument/2006/relationships/hyperlink" Target="mailto:grodrigueza@cajaviviendapopular.gov.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7"/>
  <sheetViews>
    <sheetView tabSelected="1" showRuler="0" topLeftCell="A319" zoomScale="91" zoomScaleNormal="91" workbookViewId="0">
      <selection activeCell="C336" sqref="C336"/>
    </sheetView>
  </sheetViews>
  <sheetFormatPr baseColWidth="10" defaultColWidth="9.140625" defaultRowHeight="15" x14ac:dyDescent="0.25"/>
  <cols>
    <col min="1" max="1" width="42.28515625" style="2" bestFit="1" customWidth="1"/>
    <col min="2" max="2" width="15.85546875" style="2" customWidth="1"/>
    <col min="3" max="3" width="21.28515625" style="2" customWidth="1"/>
    <col min="4" max="4" width="25.28515625" style="2" customWidth="1"/>
    <col min="5" max="5" width="72" style="2" customWidth="1"/>
    <col min="6" max="6" width="57.28515625" style="2" customWidth="1"/>
    <col min="7" max="7" width="10.7109375" style="2" customWidth="1"/>
    <col min="8" max="8" width="42.85546875" style="2" customWidth="1"/>
    <col min="9" max="9" width="47.42578125" style="2" customWidth="1"/>
    <col min="10" max="10" width="15.28515625" style="2" customWidth="1"/>
    <col min="11" max="11" width="76.5703125" style="2" customWidth="1"/>
    <col min="12" max="12" width="12.5703125" style="2" customWidth="1"/>
    <col min="13" max="13" width="18.7109375" style="32" customWidth="1"/>
    <col min="14" max="14" width="16.5703125" style="32" customWidth="1"/>
    <col min="15" max="15" width="16.7109375" style="2" customWidth="1"/>
    <col min="16" max="16384" width="9.140625" style="2"/>
  </cols>
  <sheetData>
    <row r="1" spans="1:15" ht="35.25" customHeight="1" x14ac:dyDescent="0.25">
      <c r="A1" s="1" t="s">
        <v>0</v>
      </c>
      <c r="B1" s="1"/>
      <c r="C1" s="1"/>
      <c r="D1" s="1"/>
      <c r="E1" s="1"/>
      <c r="F1" s="1"/>
      <c r="G1" s="1"/>
      <c r="H1" s="1"/>
      <c r="I1" s="1"/>
      <c r="J1" s="1"/>
      <c r="K1" s="1"/>
      <c r="L1" s="1"/>
      <c r="M1" s="1"/>
      <c r="N1" s="1"/>
    </row>
    <row r="2" spans="1:15" ht="34.5" customHeight="1" x14ac:dyDescent="0.25">
      <c r="A2" s="1"/>
      <c r="B2" s="1"/>
      <c r="C2" s="1"/>
      <c r="D2" s="1"/>
      <c r="E2" s="1"/>
      <c r="F2" s="1"/>
      <c r="G2" s="1"/>
      <c r="H2" s="1"/>
      <c r="I2" s="1"/>
      <c r="J2" s="1"/>
      <c r="K2" s="1"/>
      <c r="L2" s="1"/>
      <c r="M2" s="1"/>
      <c r="N2" s="1"/>
    </row>
    <row r="3" spans="1:15" s="4" customFormat="1" ht="30" x14ac:dyDescent="0.25">
      <c r="A3" s="3" t="s">
        <v>1</v>
      </c>
      <c r="B3" s="3" t="s">
        <v>2</v>
      </c>
      <c r="C3" s="3" t="s">
        <v>3</v>
      </c>
      <c r="D3" s="3" t="s">
        <v>4</v>
      </c>
      <c r="E3" s="3" t="s">
        <v>5</v>
      </c>
      <c r="F3" s="3" t="s">
        <v>6</v>
      </c>
      <c r="G3" s="3" t="s">
        <v>7</v>
      </c>
      <c r="H3" s="3" t="s">
        <v>8</v>
      </c>
      <c r="I3" s="3" t="s">
        <v>9</v>
      </c>
      <c r="J3" s="3" t="s">
        <v>10</v>
      </c>
      <c r="K3" s="3" t="s">
        <v>11</v>
      </c>
      <c r="L3" s="3" t="s">
        <v>12</v>
      </c>
      <c r="M3" s="3" t="s">
        <v>13</v>
      </c>
      <c r="N3" s="3" t="s">
        <v>14</v>
      </c>
      <c r="O3" s="3" t="s">
        <v>15</v>
      </c>
    </row>
    <row r="4" spans="1:15" s="14" customFormat="1" ht="15" customHeight="1" x14ac:dyDescent="0.25">
      <c r="A4" s="5" t="s">
        <v>16</v>
      </c>
      <c r="B4" s="5" t="s">
        <v>17</v>
      </c>
      <c r="C4" s="6" t="s">
        <v>18</v>
      </c>
      <c r="D4" s="7" t="s">
        <v>19</v>
      </c>
      <c r="E4" s="5" t="s">
        <v>20</v>
      </c>
      <c r="F4" s="7" t="s">
        <v>21</v>
      </c>
      <c r="G4" s="8" t="s">
        <v>22</v>
      </c>
      <c r="H4" s="5" t="s">
        <v>23</v>
      </c>
      <c r="I4" s="9" t="s">
        <v>24</v>
      </c>
      <c r="J4" s="10" t="s">
        <v>25</v>
      </c>
      <c r="K4" s="6" t="s">
        <v>26</v>
      </c>
      <c r="L4" s="5">
        <v>7483980</v>
      </c>
      <c r="M4" s="11">
        <v>44944</v>
      </c>
      <c r="N4" s="12">
        <v>45155</v>
      </c>
      <c r="O4" s="13">
        <v>40662958</v>
      </c>
    </row>
    <row r="5" spans="1:15" s="14" customFormat="1" ht="15" customHeight="1" x14ac:dyDescent="0.25">
      <c r="A5" s="5" t="s">
        <v>27</v>
      </c>
      <c r="B5" s="5" t="s">
        <v>17</v>
      </c>
      <c r="C5" s="6" t="s">
        <v>18</v>
      </c>
      <c r="D5" s="7" t="s">
        <v>28</v>
      </c>
      <c r="E5" s="5" t="s">
        <v>29</v>
      </c>
      <c r="F5" s="7" t="s">
        <v>30</v>
      </c>
      <c r="G5" s="8" t="s">
        <v>22</v>
      </c>
      <c r="H5" s="5" t="s">
        <v>23</v>
      </c>
      <c r="I5" s="9" t="s">
        <v>31</v>
      </c>
      <c r="J5" s="10" t="s">
        <v>25</v>
      </c>
      <c r="K5" s="6" t="s">
        <v>32</v>
      </c>
      <c r="L5" s="5">
        <v>7483980</v>
      </c>
      <c r="M5" s="11">
        <v>44944</v>
      </c>
      <c r="N5" s="12">
        <v>45155</v>
      </c>
      <c r="O5" s="13">
        <v>40662958</v>
      </c>
    </row>
    <row r="6" spans="1:15" s="14" customFormat="1" ht="15" customHeight="1" x14ac:dyDescent="0.25">
      <c r="A6" s="15" t="s">
        <v>33</v>
      </c>
      <c r="B6" s="5" t="s">
        <v>17</v>
      </c>
      <c r="C6" s="6" t="s">
        <v>34</v>
      </c>
      <c r="D6" s="7" t="s">
        <v>35</v>
      </c>
      <c r="E6" s="5" t="s">
        <v>36</v>
      </c>
      <c r="F6" s="7" t="s">
        <v>37</v>
      </c>
      <c r="G6" s="8" t="s">
        <v>22</v>
      </c>
      <c r="H6" s="5" t="s">
        <v>23</v>
      </c>
      <c r="I6" s="9" t="s">
        <v>38</v>
      </c>
      <c r="J6" s="10" t="s">
        <v>25</v>
      </c>
      <c r="K6" s="6" t="s">
        <v>39</v>
      </c>
      <c r="L6" s="5">
        <v>6414833</v>
      </c>
      <c r="M6" s="11">
        <v>44944</v>
      </c>
      <c r="N6" s="12">
        <v>45124</v>
      </c>
      <c r="O6" s="13">
        <v>34853926</v>
      </c>
    </row>
    <row r="7" spans="1:15" s="14" customFormat="1" ht="15" customHeight="1" x14ac:dyDescent="0.25">
      <c r="A7" s="5" t="s">
        <v>40</v>
      </c>
      <c r="B7" s="5" t="s">
        <v>17</v>
      </c>
      <c r="C7" s="6" t="s">
        <v>34</v>
      </c>
      <c r="D7" s="7" t="s">
        <v>41</v>
      </c>
      <c r="E7" s="5" t="s">
        <v>42</v>
      </c>
      <c r="F7" s="7" t="s">
        <v>43</v>
      </c>
      <c r="G7" s="8" t="s">
        <v>22</v>
      </c>
      <c r="H7" s="5" t="s">
        <v>44</v>
      </c>
      <c r="I7" s="9" t="s">
        <v>45</v>
      </c>
      <c r="J7" s="10" t="s">
        <v>46</v>
      </c>
      <c r="K7" s="6" t="s">
        <v>47</v>
      </c>
      <c r="L7" s="5">
        <v>4704216</v>
      </c>
      <c r="M7" s="11">
        <v>44945</v>
      </c>
      <c r="N7" s="12">
        <v>45217</v>
      </c>
      <c r="O7" s="13">
        <v>25402764</v>
      </c>
    </row>
    <row r="8" spans="1:15" s="16" customFormat="1" ht="15" customHeight="1" x14ac:dyDescent="0.25">
      <c r="A8" s="5" t="s">
        <v>48</v>
      </c>
      <c r="B8" s="5" t="s">
        <v>17</v>
      </c>
      <c r="C8" s="6" t="s">
        <v>49</v>
      </c>
      <c r="D8" s="7" t="s">
        <v>50</v>
      </c>
      <c r="E8" s="5" t="s">
        <v>51</v>
      </c>
      <c r="F8" s="7" t="s">
        <v>52</v>
      </c>
      <c r="G8" s="8" t="s">
        <v>22</v>
      </c>
      <c r="H8" s="5" t="s">
        <v>23</v>
      </c>
      <c r="I8" s="9" t="s">
        <v>53</v>
      </c>
      <c r="J8" s="10" t="s">
        <v>25</v>
      </c>
      <c r="K8" s="6" t="s">
        <v>54</v>
      </c>
      <c r="L8" s="5">
        <v>6414840</v>
      </c>
      <c r="M8" s="11">
        <v>44950</v>
      </c>
      <c r="N8" s="12">
        <v>45161</v>
      </c>
      <c r="O8" s="13">
        <v>33570996</v>
      </c>
    </row>
    <row r="9" spans="1:15" s="14" customFormat="1" ht="15" customHeight="1" x14ac:dyDescent="0.25">
      <c r="A9" s="5" t="s">
        <v>55</v>
      </c>
      <c r="B9" s="5" t="s">
        <v>17</v>
      </c>
      <c r="C9" s="6" t="s">
        <v>56</v>
      </c>
      <c r="D9" s="7" t="s">
        <v>57</v>
      </c>
      <c r="E9" s="5" t="s">
        <v>58</v>
      </c>
      <c r="F9" s="7" t="s">
        <v>59</v>
      </c>
      <c r="G9" s="8" t="s">
        <v>22</v>
      </c>
      <c r="H9" s="5" t="s">
        <v>23</v>
      </c>
      <c r="I9" s="9" t="s">
        <v>60</v>
      </c>
      <c r="J9" s="10" t="s">
        <v>25</v>
      </c>
      <c r="K9" s="6" t="s">
        <v>61</v>
      </c>
      <c r="L9" s="5">
        <v>7483980</v>
      </c>
      <c r="M9" s="11">
        <v>44950</v>
      </c>
      <c r="N9" s="12">
        <v>45161</v>
      </c>
      <c r="O9" s="13">
        <v>39166162</v>
      </c>
    </row>
    <row r="10" spans="1:15" s="14" customFormat="1" ht="15" customHeight="1" x14ac:dyDescent="0.25">
      <c r="A10" s="5" t="s">
        <v>62</v>
      </c>
      <c r="B10" s="5" t="s">
        <v>17</v>
      </c>
      <c r="C10" s="6" t="s">
        <v>63</v>
      </c>
      <c r="D10" s="7" t="s">
        <v>64</v>
      </c>
      <c r="E10" s="5" t="s">
        <v>65</v>
      </c>
      <c r="F10" s="7" t="s">
        <v>66</v>
      </c>
      <c r="G10" s="8" t="s">
        <v>22</v>
      </c>
      <c r="H10" s="5" t="s">
        <v>23</v>
      </c>
      <c r="I10" s="9" t="s">
        <v>67</v>
      </c>
      <c r="J10" s="10" t="s">
        <v>25</v>
      </c>
      <c r="K10" s="6" t="s">
        <v>68</v>
      </c>
      <c r="L10" s="5">
        <v>6414840</v>
      </c>
      <c r="M10" s="11">
        <v>44950</v>
      </c>
      <c r="N10" s="12">
        <v>45161</v>
      </c>
      <c r="O10" s="13">
        <v>33570996</v>
      </c>
    </row>
    <row r="11" spans="1:15" s="14" customFormat="1" ht="15" customHeight="1" x14ac:dyDescent="0.25">
      <c r="A11" s="5" t="s">
        <v>69</v>
      </c>
      <c r="B11" s="5" t="s">
        <v>17</v>
      </c>
      <c r="C11" s="6" t="s">
        <v>56</v>
      </c>
      <c r="D11" s="7" t="s">
        <v>57</v>
      </c>
      <c r="E11" s="5" t="s">
        <v>70</v>
      </c>
      <c r="F11" s="7" t="s">
        <v>71</v>
      </c>
      <c r="G11" s="8" t="s">
        <v>22</v>
      </c>
      <c r="H11" s="5" t="s">
        <v>23</v>
      </c>
      <c r="I11" s="9" t="s">
        <v>67</v>
      </c>
      <c r="J11" s="10" t="s">
        <v>25</v>
      </c>
      <c r="K11" s="6" t="s">
        <v>72</v>
      </c>
      <c r="L11" s="5">
        <v>3688533</v>
      </c>
      <c r="M11" s="11">
        <v>44950</v>
      </c>
      <c r="N11" s="12">
        <v>45161</v>
      </c>
      <c r="O11" s="13">
        <v>19303323</v>
      </c>
    </row>
    <row r="12" spans="1:15" s="14" customFormat="1" ht="15" customHeight="1" x14ac:dyDescent="0.25">
      <c r="A12" s="5" t="s">
        <v>73</v>
      </c>
      <c r="B12" s="5" t="s">
        <v>17</v>
      </c>
      <c r="C12" s="6" t="s">
        <v>56</v>
      </c>
      <c r="D12" s="7" t="s">
        <v>57</v>
      </c>
      <c r="E12" s="5" t="s">
        <v>74</v>
      </c>
      <c r="F12" s="7" t="s">
        <v>75</v>
      </c>
      <c r="G12" s="8" t="s">
        <v>22</v>
      </c>
      <c r="H12" s="5" t="s">
        <v>23</v>
      </c>
      <c r="I12" s="9" t="s">
        <v>76</v>
      </c>
      <c r="J12" s="10" t="s">
        <v>25</v>
      </c>
      <c r="K12" s="6" t="s">
        <v>77</v>
      </c>
      <c r="L12" s="5">
        <v>4276560</v>
      </c>
      <c r="M12" s="11">
        <v>44950</v>
      </c>
      <c r="N12" s="12">
        <v>45161</v>
      </c>
      <c r="O12" s="13">
        <v>22380664</v>
      </c>
    </row>
    <row r="13" spans="1:15" s="14" customFormat="1" ht="15" customHeight="1" x14ac:dyDescent="0.25">
      <c r="A13" s="17" t="s">
        <v>78</v>
      </c>
      <c r="B13" s="5" t="s">
        <v>17</v>
      </c>
      <c r="C13" s="6" t="s">
        <v>56</v>
      </c>
      <c r="D13" s="7" t="s">
        <v>57</v>
      </c>
      <c r="E13" s="5" t="s">
        <v>79</v>
      </c>
      <c r="F13" s="7" t="s">
        <v>80</v>
      </c>
      <c r="G13" s="8" t="s">
        <v>22</v>
      </c>
      <c r="H13" s="5" t="s">
        <v>81</v>
      </c>
      <c r="I13" s="18" t="s">
        <v>82</v>
      </c>
      <c r="J13" s="10" t="s">
        <v>83</v>
      </c>
      <c r="K13" s="6" t="s">
        <v>84</v>
      </c>
      <c r="L13" s="5">
        <v>7400000</v>
      </c>
      <c r="M13" s="11">
        <v>44949</v>
      </c>
      <c r="N13" s="12">
        <v>45221</v>
      </c>
      <c r="O13" s="13">
        <v>38973333</v>
      </c>
    </row>
    <row r="14" spans="1:15" s="14" customFormat="1" ht="15" customHeight="1" x14ac:dyDescent="0.25">
      <c r="A14" s="5" t="s">
        <v>85</v>
      </c>
      <c r="B14" s="5" t="s">
        <v>17</v>
      </c>
      <c r="C14" s="6" t="s">
        <v>86</v>
      </c>
      <c r="D14" s="7" t="s">
        <v>87</v>
      </c>
      <c r="E14" s="5" t="s">
        <v>88</v>
      </c>
      <c r="F14" s="7" t="s">
        <v>89</v>
      </c>
      <c r="G14" s="8" t="s">
        <v>22</v>
      </c>
      <c r="H14" s="5" t="s">
        <v>81</v>
      </c>
      <c r="I14" s="9" t="s">
        <v>90</v>
      </c>
      <c r="J14" s="10" t="s">
        <v>83</v>
      </c>
      <c r="K14" s="6" t="s">
        <v>91</v>
      </c>
      <c r="L14" s="5">
        <v>9000000</v>
      </c>
      <c r="M14" s="11">
        <v>44949</v>
      </c>
      <c r="N14" s="12">
        <v>45221</v>
      </c>
      <c r="O14" s="13">
        <v>47400000</v>
      </c>
    </row>
    <row r="15" spans="1:15" s="14" customFormat="1" ht="15" customHeight="1" x14ac:dyDescent="0.25">
      <c r="A15" s="5" t="s">
        <v>92</v>
      </c>
      <c r="B15" s="5" t="s">
        <v>17</v>
      </c>
      <c r="C15" s="6" t="s">
        <v>56</v>
      </c>
      <c r="D15" s="7" t="s">
        <v>57</v>
      </c>
      <c r="E15" s="5" t="s">
        <v>93</v>
      </c>
      <c r="F15" s="7" t="s">
        <v>94</v>
      </c>
      <c r="G15" s="8" t="s">
        <v>22</v>
      </c>
      <c r="H15" s="5" t="s">
        <v>95</v>
      </c>
      <c r="I15" s="9" t="s">
        <v>96</v>
      </c>
      <c r="J15" s="10" t="s">
        <v>46</v>
      </c>
      <c r="K15" s="6" t="s">
        <v>97</v>
      </c>
      <c r="L15" s="5">
        <v>6072000</v>
      </c>
      <c r="M15" s="11">
        <v>44950</v>
      </c>
      <c r="N15" s="12">
        <v>45222</v>
      </c>
      <c r="O15" s="13">
        <v>31776800</v>
      </c>
    </row>
    <row r="16" spans="1:15" s="14" customFormat="1" ht="15" customHeight="1" x14ac:dyDescent="0.25">
      <c r="A16" s="5" t="s">
        <v>98</v>
      </c>
      <c r="B16" s="5" t="s">
        <v>17</v>
      </c>
      <c r="C16" s="6" t="s">
        <v>56</v>
      </c>
      <c r="D16" s="7" t="s">
        <v>57</v>
      </c>
      <c r="E16" s="5" t="s">
        <v>99</v>
      </c>
      <c r="F16" s="7" t="s">
        <v>100</v>
      </c>
      <c r="G16" s="8" t="s">
        <v>22</v>
      </c>
      <c r="H16" s="5" t="s">
        <v>101</v>
      </c>
      <c r="I16" s="9" t="s">
        <v>102</v>
      </c>
      <c r="J16" s="19" t="s">
        <v>103</v>
      </c>
      <c r="K16" s="6" t="s">
        <v>104</v>
      </c>
      <c r="L16" s="5">
        <v>1817000</v>
      </c>
      <c r="M16" s="11">
        <v>44965</v>
      </c>
      <c r="N16" s="12">
        <v>45237</v>
      </c>
      <c r="O16" s="13">
        <v>8661033</v>
      </c>
    </row>
    <row r="17" spans="1:15" s="14" customFormat="1" ht="15" customHeight="1" x14ac:dyDescent="0.25">
      <c r="A17" s="5" t="s">
        <v>105</v>
      </c>
      <c r="B17" s="5" t="s">
        <v>17</v>
      </c>
      <c r="C17" s="6" t="s">
        <v>56</v>
      </c>
      <c r="D17" s="7" t="s">
        <v>57</v>
      </c>
      <c r="E17" s="5" t="s">
        <v>106</v>
      </c>
      <c r="F17" s="7" t="s">
        <v>107</v>
      </c>
      <c r="G17" s="8" t="s">
        <v>22</v>
      </c>
      <c r="H17" s="5" t="s">
        <v>23</v>
      </c>
      <c r="I17" s="9" t="s">
        <v>108</v>
      </c>
      <c r="J17" s="10" t="s">
        <v>25</v>
      </c>
      <c r="K17" s="6" t="s">
        <v>109</v>
      </c>
      <c r="L17" s="5">
        <v>8600000</v>
      </c>
      <c r="M17" s="11">
        <v>44958</v>
      </c>
      <c r="N17" s="12">
        <v>45168</v>
      </c>
      <c r="O17" s="13">
        <v>43000000</v>
      </c>
    </row>
    <row r="18" spans="1:15" s="14" customFormat="1" ht="15" customHeight="1" x14ac:dyDescent="0.25">
      <c r="A18" s="5" t="s">
        <v>110</v>
      </c>
      <c r="B18" s="5" t="s">
        <v>17</v>
      </c>
      <c r="C18" s="6" t="s">
        <v>86</v>
      </c>
      <c r="D18" s="7" t="s">
        <v>111</v>
      </c>
      <c r="E18" s="5" t="s">
        <v>112</v>
      </c>
      <c r="F18" s="7" t="s">
        <v>113</v>
      </c>
      <c r="G18" s="8" t="s">
        <v>22</v>
      </c>
      <c r="H18" s="5" t="s">
        <v>23</v>
      </c>
      <c r="I18" s="9" t="s">
        <v>114</v>
      </c>
      <c r="J18" s="10" t="s">
        <v>25</v>
      </c>
      <c r="K18" s="6" t="s">
        <v>115</v>
      </c>
      <c r="L18" s="5">
        <v>8553083</v>
      </c>
      <c r="M18" s="11">
        <v>44958</v>
      </c>
      <c r="N18" s="12">
        <v>45168</v>
      </c>
      <c r="O18" s="13">
        <v>42765415</v>
      </c>
    </row>
    <row r="19" spans="1:15" s="14" customFormat="1" ht="15" customHeight="1" x14ac:dyDescent="0.25">
      <c r="A19" s="5" t="s">
        <v>116</v>
      </c>
      <c r="B19" s="5" t="s">
        <v>17</v>
      </c>
      <c r="C19" s="6" t="s">
        <v>56</v>
      </c>
      <c r="D19" s="7" t="s">
        <v>57</v>
      </c>
      <c r="E19" s="5" t="s">
        <v>117</v>
      </c>
      <c r="F19" s="7" t="s">
        <v>118</v>
      </c>
      <c r="G19" s="8" t="s">
        <v>22</v>
      </c>
      <c r="H19" s="5" t="s">
        <v>23</v>
      </c>
      <c r="I19" s="9" t="s">
        <v>119</v>
      </c>
      <c r="J19" s="10" t="s">
        <v>25</v>
      </c>
      <c r="K19" s="6" t="s">
        <v>120</v>
      </c>
      <c r="L19" s="5">
        <v>8553120</v>
      </c>
      <c r="M19" s="11">
        <v>44958</v>
      </c>
      <c r="N19" s="12">
        <v>45168</v>
      </c>
      <c r="O19" s="13">
        <v>42765600</v>
      </c>
    </row>
    <row r="20" spans="1:15" s="14" customFormat="1" ht="15" customHeight="1" x14ac:dyDescent="0.25">
      <c r="A20" s="7" t="s">
        <v>121</v>
      </c>
      <c r="B20" s="7" t="s">
        <v>17</v>
      </c>
      <c r="C20" s="6" t="s">
        <v>56</v>
      </c>
      <c r="D20" s="7" t="s">
        <v>57</v>
      </c>
      <c r="E20" s="7" t="s">
        <v>122</v>
      </c>
      <c r="F20" s="7" t="s">
        <v>123</v>
      </c>
      <c r="G20" s="8" t="s">
        <v>22</v>
      </c>
      <c r="H20" s="5" t="s">
        <v>23</v>
      </c>
      <c r="I20" s="9" t="s">
        <v>124</v>
      </c>
      <c r="J20" s="10" t="s">
        <v>25</v>
      </c>
      <c r="K20" s="6" t="s">
        <v>125</v>
      </c>
      <c r="L20" s="7">
        <v>4704216</v>
      </c>
      <c r="M20" s="11">
        <v>45086</v>
      </c>
      <c r="N20" s="20">
        <v>45299</v>
      </c>
      <c r="O20" s="13">
        <v>18816864</v>
      </c>
    </row>
    <row r="21" spans="1:15" s="14" customFormat="1" ht="15" customHeight="1" x14ac:dyDescent="0.25">
      <c r="A21" s="5" t="s">
        <v>126</v>
      </c>
      <c r="B21" s="5" t="s">
        <v>17</v>
      </c>
      <c r="C21" s="6" t="s">
        <v>56</v>
      </c>
      <c r="D21" s="7" t="s">
        <v>57</v>
      </c>
      <c r="E21" s="5" t="s">
        <v>127</v>
      </c>
      <c r="F21" s="7" t="s">
        <v>128</v>
      </c>
      <c r="G21" s="8" t="s">
        <v>22</v>
      </c>
      <c r="H21" s="5" t="s">
        <v>23</v>
      </c>
      <c r="I21" s="9" t="s">
        <v>129</v>
      </c>
      <c r="J21" s="10" t="s">
        <v>25</v>
      </c>
      <c r="K21" s="6" t="s">
        <v>130</v>
      </c>
      <c r="L21" s="5">
        <v>9500000</v>
      </c>
      <c r="M21" s="11">
        <v>44958</v>
      </c>
      <c r="N21" s="12">
        <v>45168</v>
      </c>
      <c r="O21" s="13">
        <v>47500000</v>
      </c>
    </row>
    <row r="22" spans="1:15" s="14" customFormat="1" ht="15" customHeight="1" x14ac:dyDescent="0.25">
      <c r="A22" s="7" t="s">
        <v>131</v>
      </c>
      <c r="B22" s="7" t="s">
        <v>17</v>
      </c>
      <c r="C22" s="6" t="s">
        <v>56</v>
      </c>
      <c r="D22" s="7" t="s">
        <v>57</v>
      </c>
      <c r="E22" s="7" t="s">
        <v>132</v>
      </c>
      <c r="F22" s="7" t="s">
        <v>133</v>
      </c>
      <c r="G22" s="8" t="s">
        <v>22</v>
      </c>
      <c r="H22" s="5" t="s">
        <v>134</v>
      </c>
      <c r="I22" s="9" t="s">
        <v>135</v>
      </c>
      <c r="J22" s="10" t="s">
        <v>136</v>
      </c>
      <c r="K22" s="6" t="s">
        <v>137</v>
      </c>
      <c r="L22" s="7">
        <v>4704000</v>
      </c>
      <c r="M22" s="11">
        <v>45092</v>
      </c>
      <c r="N22" s="20">
        <v>45259</v>
      </c>
      <c r="O22" s="13">
        <v>18816000</v>
      </c>
    </row>
    <row r="23" spans="1:15" s="14" customFormat="1" ht="15" customHeight="1" x14ac:dyDescent="0.25">
      <c r="A23" s="5" t="s">
        <v>138</v>
      </c>
      <c r="B23" s="5" t="s">
        <v>17</v>
      </c>
      <c r="C23" s="6" t="s">
        <v>56</v>
      </c>
      <c r="D23" s="7" t="s">
        <v>57</v>
      </c>
      <c r="E23" s="5" t="s">
        <v>139</v>
      </c>
      <c r="F23" s="7" t="s">
        <v>140</v>
      </c>
      <c r="G23" s="8" t="s">
        <v>22</v>
      </c>
      <c r="H23" s="5" t="s">
        <v>44</v>
      </c>
      <c r="I23" s="9" t="s">
        <v>141</v>
      </c>
      <c r="J23" s="10" t="s">
        <v>46</v>
      </c>
      <c r="K23" s="6" t="s">
        <v>142</v>
      </c>
      <c r="L23" s="5">
        <v>9000000</v>
      </c>
      <c r="M23" s="11">
        <v>44960</v>
      </c>
      <c r="N23" s="12">
        <v>45293</v>
      </c>
      <c r="O23" s="13">
        <v>44400000</v>
      </c>
    </row>
    <row r="24" spans="1:15" s="14" customFormat="1" ht="15" customHeight="1" x14ac:dyDescent="0.25">
      <c r="A24" s="5" t="s">
        <v>143</v>
      </c>
      <c r="B24" s="5" t="s">
        <v>17</v>
      </c>
      <c r="C24" s="6" t="s">
        <v>56</v>
      </c>
      <c r="D24" s="7" t="s">
        <v>57</v>
      </c>
      <c r="E24" s="5" t="s">
        <v>144</v>
      </c>
      <c r="F24" s="7" t="s">
        <v>145</v>
      </c>
      <c r="G24" s="8" t="s">
        <v>22</v>
      </c>
      <c r="H24" s="5" t="s">
        <v>146</v>
      </c>
      <c r="I24" s="9" t="s">
        <v>147</v>
      </c>
      <c r="J24" s="21" t="s">
        <v>148</v>
      </c>
      <c r="K24" s="6" t="s">
        <v>149</v>
      </c>
      <c r="L24" s="5">
        <v>9500000</v>
      </c>
      <c r="M24" s="11">
        <v>44953</v>
      </c>
      <c r="N24" s="12">
        <v>45286</v>
      </c>
      <c r="O24" s="13">
        <v>48766667</v>
      </c>
    </row>
    <row r="25" spans="1:15" s="14" customFormat="1" ht="15" customHeight="1" x14ac:dyDescent="0.25">
      <c r="A25" s="5" t="s">
        <v>150</v>
      </c>
      <c r="B25" s="5" t="s">
        <v>17</v>
      </c>
      <c r="C25" s="6" t="s">
        <v>56</v>
      </c>
      <c r="D25" s="7" t="s">
        <v>57</v>
      </c>
      <c r="E25" s="5" t="s">
        <v>151</v>
      </c>
      <c r="F25" s="7" t="s">
        <v>152</v>
      </c>
      <c r="G25" s="8" t="s">
        <v>22</v>
      </c>
      <c r="H25" s="5" t="s">
        <v>153</v>
      </c>
      <c r="I25" s="9" t="s">
        <v>154</v>
      </c>
      <c r="J25" s="10" t="s">
        <v>155</v>
      </c>
      <c r="K25" s="6" t="s">
        <v>156</v>
      </c>
      <c r="L25" s="5">
        <v>8553120</v>
      </c>
      <c r="M25" s="11">
        <v>44958</v>
      </c>
      <c r="N25" s="12">
        <v>45229</v>
      </c>
      <c r="O25" s="13">
        <v>42765600</v>
      </c>
    </row>
    <row r="26" spans="1:15" s="14" customFormat="1" ht="15" customHeight="1" x14ac:dyDescent="0.25">
      <c r="A26" s="5" t="s">
        <v>157</v>
      </c>
      <c r="B26" s="5" t="s">
        <v>17</v>
      </c>
      <c r="C26" s="6" t="s">
        <v>56</v>
      </c>
      <c r="D26" s="7" t="s">
        <v>57</v>
      </c>
      <c r="E26" s="5" t="s">
        <v>158</v>
      </c>
      <c r="F26" s="7" t="s">
        <v>159</v>
      </c>
      <c r="G26" s="8" t="s">
        <v>22</v>
      </c>
      <c r="H26" s="5" t="s">
        <v>153</v>
      </c>
      <c r="I26" s="9" t="s">
        <v>160</v>
      </c>
      <c r="J26" s="10" t="s">
        <v>155</v>
      </c>
      <c r="K26" s="6" t="s">
        <v>161</v>
      </c>
      <c r="L26" s="5">
        <v>3453300</v>
      </c>
      <c r="M26" s="11">
        <v>44964</v>
      </c>
      <c r="N26" s="12">
        <v>45236</v>
      </c>
      <c r="O26" s="13">
        <v>16575840</v>
      </c>
    </row>
    <row r="27" spans="1:15" s="14" customFormat="1" ht="15" customHeight="1" x14ac:dyDescent="0.25">
      <c r="A27" s="5" t="s">
        <v>162</v>
      </c>
      <c r="B27" s="7" t="s">
        <v>17</v>
      </c>
      <c r="C27" s="6" t="s">
        <v>56</v>
      </c>
      <c r="D27" s="7" t="s">
        <v>57</v>
      </c>
      <c r="E27" s="5" t="s">
        <v>163</v>
      </c>
      <c r="F27" s="7" t="s">
        <v>164</v>
      </c>
      <c r="G27" s="8" t="s">
        <v>22</v>
      </c>
      <c r="H27" s="5" t="s">
        <v>153</v>
      </c>
      <c r="I27" s="9" t="s">
        <v>165</v>
      </c>
      <c r="J27" s="10" t="s">
        <v>155</v>
      </c>
      <c r="K27" s="6" t="s">
        <v>166</v>
      </c>
      <c r="L27" s="5">
        <v>7483980</v>
      </c>
      <c r="M27" s="11">
        <v>44959</v>
      </c>
      <c r="N27" s="12">
        <v>45231</v>
      </c>
      <c r="O27" s="13">
        <v>37170434</v>
      </c>
    </row>
    <row r="28" spans="1:15" s="14" customFormat="1" ht="15" customHeight="1" x14ac:dyDescent="0.25">
      <c r="A28" s="5" t="s">
        <v>167</v>
      </c>
      <c r="B28" s="5" t="s">
        <v>17</v>
      </c>
      <c r="C28" s="6" t="s">
        <v>18</v>
      </c>
      <c r="D28" s="7" t="s">
        <v>168</v>
      </c>
      <c r="E28" s="5" t="s">
        <v>169</v>
      </c>
      <c r="F28" s="7" t="s">
        <v>170</v>
      </c>
      <c r="G28" s="8" t="s">
        <v>22</v>
      </c>
      <c r="H28" s="5" t="s">
        <v>153</v>
      </c>
      <c r="I28" s="9" t="s">
        <v>171</v>
      </c>
      <c r="J28" s="10" t="s">
        <v>155</v>
      </c>
      <c r="K28" s="6" t="s">
        <v>172</v>
      </c>
      <c r="L28" s="5">
        <v>10500000</v>
      </c>
      <c r="M28" s="11">
        <v>44958</v>
      </c>
      <c r="N28" s="12">
        <v>45229</v>
      </c>
      <c r="O28" s="13">
        <v>52500000</v>
      </c>
    </row>
    <row r="29" spans="1:15" s="14" customFormat="1" ht="15" customHeight="1" x14ac:dyDescent="0.25">
      <c r="A29" s="5" t="s">
        <v>173</v>
      </c>
      <c r="B29" s="5" t="s">
        <v>17</v>
      </c>
      <c r="C29" s="6" t="s">
        <v>174</v>
      </c>
      <c r="D29" s="7" t="s">
        <v>174</v>
      </c>
      <c r="E29" s="5" t="s">
        <v>175</v>
      </c>
      <c r="F29" s="7" t="s">
        <v>176</v>
      </c>
      <c r="G29" s="8" t="s">
        <v>22</v>
      </c>
      <c r="H29" s="5" t="s">
        <v>153</v>
      </c>
      <c r="I29" s="9" t="s">
        <v>177</v>
      </c>
      <c r="J29" s="10" t="s">
        <v>155</v>
      </c>
      <c r="K29" s="6" t="s">
        <v>178</v>
      </c>
      <c r="L29" s="5">
        <v>8553120</v>
      </c>
      <c r="M29" s="11">
        <v>44958</v>
      </c>
      <c r="N29" s="12">
        <v>45229</v>
      </c>
      <c r="O29" s="13">
        <v>42765600</v>
      </c>
    </row>
    <row r="30" spans="1:15" s="14" customFormat="1" ht="15" customHeight="1" x14ac:dyDescent="0.25">
      <c r="A30" s="5" t="s">
        <v>179</v>
      </c>
      <c r="B30" s="7" t="s">
        <v>17</v>
      </c>
      <c r="C30" s="6" t="s">
        <v>180</v>
      </c>
      <c r="D30" s="7" t="s">
        <v>181</v>
      </c>
      <c r="E30" s="5" t="s">
        <v>182</v>
      </c>
      <c r="F30" s="7" t="s">
        <v>183</v>
      </c>
      <c r="G30" s="8" t="s">
        <v>22</v>
      </c>
      <c r="H30" s="5" t="s">
        <v>153</v>
      </c>
      <c r="I30" s="9" t="s">
        <v>184</v>
      </c>
      <c r="J30" s="10" t="s">
        <v>155</v>
      </c>
      <c r="K30" s="6" t="s">
        <v>185</v>
      </c>
      <c r="L30" s="5">
        <v>6414840</v>
      </c>
      <c r="M30" s="11">
        <v>44959</v>
      </c>
      <c r="N30" s="12">
        <v>45231</v>
      </c>
      <c r="O30" s="13">
        <v>31860372</v>
      </c>
    </row>
    <row r="31" spans="1:15" s="14" customFormat="1" ht="15" customHeight="1" x14ac:dyDescent="0.25">
      <c r="A31" s="5" t="s">
        <v>186</v>
      </c>
      <c r="B31" s="5" t="s">
        <v>17</v>
      </c>
      <c r="C31" s="6" t="s">
        <v>56</v>
      </c>
      <c r="D31" s="7" t="s">
        <v>57</v>
      </c>
      <c r="E31" s="5" t="s">
        <v>187</v>
      </c>
      <c r="F31" s="7" t="s">
        <v>188</v>
      </c>
      <c r="G31" s="8" t="s">
        <v>22</v>
      </c>
      <c r="H31" s="5" t="s">
        <v>153</v>
      </c>
      <c r="I31" s="9" t="s">
        <v>189</v>
      </c>
      <c r="J31" s="10" t="s">
        <v>155</v>
      </c>
      <c r="K31" s="6" t="s">
        <v>190</v>
      </c>
      <c r="L31" s="5">
        <v>3153963</v>
      </c>
      <c r="M31" s="11">
        <v>44965</v>
      </c>
      <c r="N31" s="12">
        <v>45237</v>
      </c>
      <c r="O31" s="13">
        <v>15033890</v>
      </c>
    </row>
    <row r="32" spans="1:15" s="14" customFormat="1" ht="15" customHeight="1" x14ac:dyDescent="0.25">
      <c r="A32" s="5" t="s">
        <v>191</v>
      </c>
      <c r="B32" s="5" t="s">
        <v>17</v>
      </c>
      <c r="C32" s="6" t="s">
        <v>56</v>
      </c>
      <c r="D32" s="7" t="s">
        <v>57</v>
      </c>
      <c r="E32" s="5" t="s">
        <v>192</v>
      </c>
      <c r="F32" s="7" t="s">
        <v>193</v>
      </c>
      <c r="G32" s="8" t="s">
        <v>22</v>
      </c>
      <c r="H32" s="5" t="s">
        <v>153</v>
      </c>
      <c r="I32" s="9" t="s">
        <v>194</v>
      </c>
      <c r="J32" s="10" t="s">
        <v>155</v>
      </c>
      <c r="K32" s="6" t="s">
        <v>195</v>
      </c>
      <c r="L32" s="5">
        <v>8553120</v>
      </c>
      <c r="M32" s="11">
        <v>44959</v>
      </c>
      <c r="N32" s="12">
        <v>45231</v>
      </c>
      <c r="O32" s="13">
        <v>42480496</v>
      </c>
    </row>
    <row r="33" spans="1:15" s="14" customFormat="1" ht="15" customHeight="1" x14ac:dyDescent="0.25">
      <c r="A33" s="5" t="s">
        <v>196</v>
      </c>
      <c r="B33" s="5" t="s">
        <v>17</v>
      </c>
      <c r="C33" s="6" t="s">
        <v>56</v>
      </c>
      <c r="D33" s="7" t="s">
        <v>57</v>
      </c>
      <c r="E33" s="5" t="s">
        <v>197</v>
      </c>
      <c r="F33" s="7" t="s">
        <v>198</v>
      </c>
      <c r="G33" s="8" t="s">
        <v>22</v>
      </c>
      <c r="H33" s="5" t="s">
        <v>153</v>
      </c>
      <c r="I33" s="9" t="s">
        <v>199</v>
      </c>
      <c r="J33" s="10" t="s">
        <v>155</v>
      </c>
      <c r="K33" s="6" t="s">
        <v>200</v>
      </c>
      <c r="L33" s="5">
        <v>10600000</v>
      </c>
      <c r="M33" s="11">
        <v>44958</v>
      </c>
      <c r="N33" s="12">
        <v>45229</v>
      </c>
      <c r="O33" s="13">
        <v>53000000</v>
      </c>
    </row>
    <row r="34" spans="1:15" s="14" customFormat="1" ht="15" customHeight="1" x14ac:dyDescent="0.25">
      <c r="A34" s="5" t="s">
        <v>201</v>
      </c>
      <c r="B34" s="5" t="s">
        <v>17</v>
      </c>
      <c r="C34" s="6" t="s">
        <v>56</v>
      </c>
      <c r="D34" s="7" t="s">
        <v>57</v>
      </c>
      <c r="E34" s="5" t="s">
        <v>202</v>
      </c>
      <c r="F34" s="7" t="s">
        <v>203</v>
      </c>
      <c r="G34" s="8" t="s">
        <v>22</v>
      </c>
      <c r="H34" s="5" t="s">
        <v>153</v>
      </c>
      <c r="I34" s="9" t="s">
        <v>204</v>
      </c>
      <c r="J34" s="10" t="s">
        <v>155</v>
      </c>
      <c r="K34" s="6" t="s">
        <v>205</v>
      </c>
      <c r="L34" s="5">
        <v>8553120</v>
      </c>
      <c r="M34" s="11">
        <v>44958</v>
      </c>
      <c r="N34" s="12">
        <v>45229</v>
      </c>
      <c r="O34" s="13">
        <v>42765600</v>
      </c>
    </row>
    <row r="35" spans="1:15" s="14" customFormat="1" ht="15" customHeight="1" x14ac:dyDescent="0.25">
      <c r="A35" s="5" t="s">
        <v>206</v>
      </c>
      <c r="B35" s="5" t="s">
        <v>17</v>
      </c>
      <c r="C35" s="6" t="s">
        <v>207</v>
      </c>
      <c r="D35" s="7" t="s">
        <v>208</v>
      </c>
      <c r="E35" s="5" t="s">
        <v>209</v>
      </c>
      <c r="F35" s="7" t="s">
        <v>210</v>
      </c>
      <c r="G35" s="8" t="s">
        <v>22</v>
      </c>
      <c r="H35" s="5" t="s">
        <v>153</v>
      </c>
      <c r="I35" s="9" t="s">
        <v>211</v>
      </c>
      <c r="J35" s="10" t="s">
        <v>155</v>
      </c>
      <c r="K35" s="6" t="s">
        <v>166</v>
      </c>
      <c r="L35" s="5">
        <v>7483980</v>
      </c>
      <c r="M35" s="11">
        <v>44959</v>
      </c>
      <c r="N35" s="12">
        <v>45231</v>
      </c>
      <c r="O35" s="13">
        <v>37170434</v>
      </c>
    </row>
    <row r="36" spans="1:15" s="14" customFormat="1" ht="15" customHeight="1" x14ac:dyDescent="0.25">
      <c r="A36" s="5" t="s">
        <v>212</v>
      </c>
      <c r="B36" s="5" t="s">
        <v>17</v>
      </c>
      <c r="C36" s="6" t="s">
        <v>56</v>
      </c>
      <c r="D36" s="7" t="s">
        <v>57</v>
      </c>
      <c r="E36" s="5" t="s">
        <v>213</v>
      </c>
      <c r="F36" s="7" t="s">
        <v>214</v>
      </c>
      <c r="G36" s="8" t="s">
        <v>22</v>
      </c>
      <c r="H36" s="5" t="s">
        <v>215</v>
      </c>
      <c r="I36" s="9" t="s">
        <v>216</v>
      </c>
      <c r="J36" s="19" t="s">
        <v>217</v>
      </c>
      <c r="K36" s="6" t="s">
        <v>218</v>
      </c>
      <c r="L36" s="5">
        <v>5631000</v>
      </c>
      <c r="M36" s="11">
        <v>44959</v>
      </c>
      <c r="N36" s="12">
        <v>45231</v>
      </c>
      <c r="O36" s="13">
        <v>27967300</v>
      </c>
    </row>
    <row r="37" spans="1:15" s="14" customFormat="1" ht="15" customHeight="1" x14ac:dyDescent="0.25">
      <c r="A37" s="5" t="s">
        <v>219</v>
      </c>
      <c r="B37" s="5" t="s">
        <v>17</v>
      </c>
      <c r="C37" s="6" t="s">
        <v>56</v>
      </c>
      <c r="D37" s="7" t="s">
        <v>57</v>
      </c>
      <c r="E37" s="5" t="s">
        <v>220</v>
      </c>
      <c r="F37" s="7" t="s">
        <v>221</v>
      </c>
      <c r="G37" s="8" t="s">
        <v>22</v>
      </c>
      <c r="H37" s="5" t="s">
        <v>153</v>
      </c>
      <c r="I37" s="9" t="s">
        <v>222</v>
      </c>
      <c r="J37" s="10" t="s">
        <v>155</v>
      </c>
      <c r="K37" s="6" t="s">
        <v>223</v>
      </c>
      <c r="L37" s="5">
        <v>7483980</v>
      </c>
      <c r="M37" s="11">
        <v>44958</v>
      </c>
      <c r="N37" s="12">
        <v>45229</v>
      </c>
      <c r="O37" s="13">
        <v>37419900</v>
      </c>
    </row>
    <row r="38" spans="1:15" s="14" customFormat="1" ht="15" customHeight="1" x14ac:dyDescent="0.25">
      <c r="A38" s="5" t="s">
        <v>224</v>
      </c>
      <c r="B38" s="5" t="s">
        <v>17</v>
      </c>
      <c r="C38" s="6" t="s">
        <v>225</v>
      </c>
      <c r="D38" s="7" t="s">
        <v>226</v>
      </c>
      <c r="E38" s="5" t="s">
        <v>227</v>
      </c>
      <c r="F38" s="7" t="s">
        <v>228</v>
      </c>
      <c r="G38" s="8" t="s">
        <v>22</v>
      </c>
      <c r="H38" s="5" t="s">
        <v>229</v>
      </c>
      <c r="I38" s="9" t="s">
        <v>230</v>
      </c>
      <c r="J38" s="10" t="s">
        <v>155</v>
      </c>
      <c r="K38" s="6" t="s">
        <v>231</v>
      </c>
      <c r="L38" s="5">
        <v>3450000</v>
      </c>
      <c r="M38" s="11">
        <v>44963</v>
      </c>
      <c r="N38" s="12">
        <v>45174</v>
      </c>
      <c r="O38" s="13">
        <v>16675000</v>
      </c>
    </row>
    <row r="39" spans="1:15" s="14" customFormat="1" ht="15" customHeight="1" x14ac:dyDescent="0.25">
      <c r="A39" s="5" t="s">
        <v>232</v>
      </c>
      <c r="B39" s="5" t="s">
        <v>17</v>
      </c>
      <c r="C39" s="6" t="s">
        <v>56</v>
      </c>
      <c r="D39" s="7" t="s">
        <v>57</v>
      </c>
      <c r="E39" s="5" t="s">
        <v>233</v>
      </c>
      <c r="F39" s="7" t="s">
        <v>234</v>
      </c>
      <c r="G39" s="8" t="s">
        <v>22</v>
      </c>
      <c r="H39" s="5" t="s">
        <v>229</v>
      </c>
      <c r="I39" s="9" t="s">
        <v>235</v>
      </c>
      <c r="J39" s="10" t="s">
        <v>155</v>
      </c>
      <c r="K39" s="6" t="s">
        <v>236</v>
      </c>
      <c r="L39" s="5">
        <v>3680000</v>
      </c>
      <c r="M39" s="11">
        <v>44967</v>
      </c>
      <c r="N39" s="12">
        <v>45178</v>
      </c>
      <c r="O39" s="13">
        <v>17296000</v>
      </c>
    </row>
    <row r="40" spans="1:15" s="14" customFormat="1" ht="15" customHeight="1" x14ac:dyDescent="0.25">
      <c r="A40" s="5" t="s">
        <v>237</v>
      </c>
      <c r="B40" s="5" t="s">
        <v>17</v>
      </c>
      <c r="C40" s="6" t="s">
        <v>56</v>
      </c>
      <c r="D40" s="7" t="s">
        <v>57</v>
      </c>
      <c r="E40" s="5" t="s">
        <v>238</v>
      </c>
      <c r="F40" s="7" t="s">
        <v>239</v>
      </c>
      <c r="G40" s="8" t="s">
        <v>22</v>
      </c>
      <c r="H40" s="5" t="s">
        <v>95</v>
      </c>
      <c r="I40" s="9" t="s">
        <v>240</v>
      </c>
      <c r="J40" s="10" t="s">
        <v>46</v>
      </c>
      <c r="K40" s="6" t="s">
        <v>241</v>
      </c>
      <c r="L40" s="5">
        <v>4416000</v>
      </c>
      <c r="M40" s="11">
        <v>44958</v>
      </c>
      <c r="N40" s="12">
        <v>45230</v>
      </c>
      <c r="O40" s="13">
        <v>22080000</v>
      </c>
    </row>
    <row r="41" spans="1:15" s="14" customFormat="1" ht="15" customHeight="1" x14ac:dyDescent="0.25">
      <c r="A41" s="5" t="s">
        <v>242</v>
      </c>
      <c r="B41" s="5" t="s">
        <v>17</v>
      </c>
      <c r="C41" s="6" t="s">
        <v>56</v>
      </c>
      <c r="D41" s="7" t="s">
        <v>57</v>
      </c>
      <c r="E41" s="5" t="s">
        <v>243</v>
      </c>
      <c r="F41" s="7" t="s">
        <v>244</v>
      </c>
      <c r="G41" s="8" t="s">
        <v>22</v>
      </c>
      <c r="H41" s="5" t="s">
        <v>44</v>
      </c>
      <c r="I41" s="9" t="s">
        <v>245</v>
      </c>
      <c r="J41" s="10" t="s">
        <v>46</v>
      </c>
      <c r="K41" s="6" t="s">
        <v>246</v>
      </c>
      <c r="L41" s="5">
        <v>6623964</v>
      </c>
      <c r="M41" s="11">
        <v>44958</v>
      </c>
      <c r="N41" s="12">
        <v>45229</v>
      </c>
      <c r="O41" s="13">
        <v>33119820</v>
      </c>
    </row>
    <row r="42" spans="1:15" s="14" customFormat="1" ht="15" customHeight="1" x14ac:dyDescent="0.25">
      <c r="A42" s="5" t="s">
        <v>247</v>
      </c>
      <c r="B42" s="5" t="s">
        <v>17</v>
      </c>
      <c r="C42" s="6" t="s">
        <v>56</v>
      </c>
      <c r="D42" s="7" t="s">
        <v>57</v>
      </c>
      <c r="E42" s="5" t="s">
        <v>248</v>
      </c>
      <c r="F42" s="7" t="s">
        <v>249</v>
      </c>
      <c r="G42" s="8" t="s">
        <v>22</v>
      </c>
      <c r="H42" s="5" t="s">
        <v>250</v>
      </c>
      <c r="I42" s="9" t="s">
        <v>251</v>
      </c>
      <c r="J42" s="10" t="s">
        <v>136</v>
      </c>
      <c r="K42" s="6" t="s">
        <v>252</v>
      </c>
      <c r="L42" s="5">
        <v>3528162</v>
      </c>
      <c r="M42" s="11">
        <v>44965</v>
      </c>
      <c r="N42" s="12">
        <v>45206</v>
      </c>
      <c r="O42" s="13">
        <v>16817572</v>
      </c>
    </row>
    <row r="43" spans="1:15" s="14" customFormat="1" ht="15" customHeight="1" x14ac:dyDescent="0.25">
      <c r="A43" s="5" t="s">
        <v>253</v>
      </c>
      <c r="B43" s="5" t="s">
        <v>17</v>
      </c>
      <c r="C43" s="6" t="s">
        <v>254</v>
      </c>
      <c r="D43" s="7" t="s">
        <v>255</v>
      </c>
      <c r="E43" s="5" t="s">
        <v>256</v>
      </c>
      <c r="F43" s="7" t="s">
        <v>257</v>
      </c>
      <c r="G43" s="8" t="s">
        <v>22</v>
      </c>
      <c r="H43" s="5" t="s">
        <v>44</v>
      </c>
      <c r="I43" s="9" t="s">
        <v>258</v>
      </c>
      <c r="J43" s="10" t="s">
        <v>46</v>
      </c>
      <c r="K43" s="6" t="s">
        <v>259</v>
      </c>
      <c r="L43" s="5">
        <v>6949410</v>
      </c>
      <c r="M43" s="11">
        <v>44965</v>
      </c>
      <c r="N43" s="12">
        <v>45145</v>
      </c>
      <c r="O43" s="13">
        <v>33125521</v>
      </c>
    </row>
    <row r="44" spans="1:15" s="14" customFormat="1" ht="15" customHeight="1" x14ac:dyDescent="0.25">
      <c r="A44" s="5" t="s">
        <v>260</v>
      </c>
      <c r="B44" s="5" t="s">
        <v>17</v>
      </c>
      <c r="C44" s="6" t="s">
        <v>261</v>
      </c>
      <c r="D44" s="7" t="s">
        <v>262</v>
      </c>
      <c r="E44" s="5" t="s">
        <v>263</v>
      </c>
      <c r="F44" s="7" t="s">
        <v>264</v>
      </c>
      <c r="G44" s="8" t="s">
        <v>22</v>
      </c>
      <c r="H44" s="5" t="s">
        <v>265</v>
      </c>
      <c r="I44" s="9" t="s">
        <v>266</v>
      </c>
      <c r="J44" s="10" t="s">
        <v>46</v>
      </c>
      <c r="K44" s="6" t="s">
        <v>267</v>
      </c>
      <c r="L44" s="5">
        <v>4857350</v>
      </c>
      <c r="M44" s="11">
        <v>44958</v>
      </c>
      <c r="N44" s="12">
        <v>45230</v>
      </c>
      <c r="O44" s="13">
        <v>24286750</v>
      </c>
    </row>
    <row r="45" spans="1:15" s="14" customFormat="1" ht="15" customHeight="1" x14ac:dyDescent="0.25">
      <c r="A45" s="15" t="s">
        <v>268</v>
      </c>
      <c r="B45" s="5" t="s">
        <v>17</v>
      </c>
      <c r="C45" s="6" t="s">
        <v>56</v>
      </c>
      <c r="D45" s="7" t="s">
        <v>57</v>
      </c>
      <c r="E45" s="5" t="s">
        <v>269</v>
      </c>
      <c r="F45" s="7" t="s">
        <v>270</v>
      </c>
      <c r="G45" s="8" t="s">
        <v>22</v>
      </c>
      <c r="H45" s="5" t="s">
        <v>153</v>
      </c>
      <c r="I45" s="9" t="s">
        <v>271</v>
      </c>
      <c r="J45" s="10" t="s">
        <v>155</v>
      </c>
      <c r="K45" s="6" t="s">
        <v>272</v>
      </c>
      <c r="L45" s="5">
        <v>10500000</v>
      </c>
      <c r="M45" s="11">
        <v>44963</v>
      </c>
      <c r="N45" s="12">
        <v>45235</v>
      </c>
      <c r="O45" s="13">
        <v>50750000</v>
      </c>
    </row>
    <row r="46" spans="1:15" s="14" customFormat="1" ht="15" customHeight="1" x14ac:dyDescent="0.25">
      <c r="A46" s="7" t="s">
        <v>273</v>
      </c>
      <c r="B46" s="7" t="s">
        <v>17</v>
      </c>
      <c r="C46" s="6" t="s">
        <v>56</v>
      </c>
      <c r="D46" s="7" t="s">
        <v>57</v>
      </c>
      <c r="E46" s="7" t="s">
        <v>274</v>
      </c>
      <c r="F46" s="7" t="s">
        <v>275</v>
      </c>
      <c r="G46" s="8" t="s">
        <v>22</v>
      </c>
      <c r="H46" s="5" t="s">
        <v>250</v>
      </c>
      <c r="I46" s="9" t="s">
        <v>276</v>
      </c>
      <c r="J46" s="10" t="s">
        <v>136</v>
      </c>
      <c r="K46" s="6" t="s">
        <v>277</v>
      </c>
      <c r="L46" s="7">
        <v>6414840</v>
      </c>
      <c r="M46" s="11">
        <v>45093</v>
      </c>
      <c r="N46" s="20">
        <v>45275</v>
      </c>
      <c r="O46" s="13">
        <v>25659360</v>
      </c>
    </row>
    <row r="47" spans="1:15" s="14" customFormat="1" ht="15" customHeight="1" x14ac:dyDescent="0.25">
      <c r="A47" s="5" t="s">
        <v>278</v>
      </c>
      <c r="B47" s="5" t="s">
        <v>17</v>
      </c>
      <c r="C47" s="6" t="s">
        <v>56</v>
      </c>
      <c r="D47" s="7" t="s">
        <v>57</v>
      </c>
      <c r="E47" s="5" t="s">
        <v>74</v>
      </c>
      <c r="F47" s="7" t="s">
        <v>279</v>
      </c>
      <c r="G47" s="8" t="s">
        <v>22</v>
      </c>
      <c r="H47" s="5" t="s">
        <v>23</v>
      </c>
      <c r="I47" s="9" t="s">
        <v>280</v>
      </c>
      <c r="J47" s="10" t="s">
        <v>25</v>
      </c>
      <c r="K47" s="6" t="s">
        <v>281</v>
      </c>
      <c r="L47" s="5">
        <v>3688533</v>
      </c>
      <c r="M47" s="11">
        <v>44964</v>
      </c>
      <c r="N47" s="12">
        <v>45144</v>
      </c>
      <c r="O47" s="13">
        <v>14016425</v>
      </c>
    </row>
    <row r="48" spans="1:15" s="14" customFormat="1" ht="15" customHeight="1" x14ac:dyDescent="0.25">
      <c r="A48" s="5" t="s">
        <v>282</v>
      </c>
      <c r="B48" s="5" t="s">
        <v>17</v>
      </c>
      <c r="C48" s="6" t="s">
        <v>56</v>
      </c>
      <c r="D48" s="7" t="s">
        <v>57</v>
      </c>
      <c r="E48" s="5" t="s">
        <v>283</v>
      </c>
      <c r="F48" s="7" t="s">
        <v>284</v>
      </c>
      <c r="G48" s="8" t="s">
        <v>22</v>
      </c>
      <c r="H48" s="5" t="s">
        <v>229</v>
      </c>
      <c r="I48" s="9" t="s">
        <v>285</v>
      </c>
      <c r="J48" s="10" t="s">
        <v>155</v>
      </c>
      <c r="K48" s="6" t="s">
        <v>286</v>
      </c>
      <c r="L48" s="5">
        <v>4270000</v>
      </c>
      <c r="M48" s="11">
        <v>44960</v>
      </c>
      <c r="N48" s="12">
        <v>45171</v>
      </c>
      <c r="O48" s="13">
        <v>21065333</v>
      </c>
    </row>
    <row r="49" spans="1:15" s="14" customFormat="1" ht="15" customHeight="1" x14ac:dyDescent="0.25">
      <c r="A49" s="5" t="s">
        <v>287</v>
      </c>
      <c r="B49" s="5" t="s">
        <v>17</v>
      </c>
      <c r="C49" s="6" t="s">
        <v>288</v>
      </c>
      <c r="D49" s="7" t="s">
        <v>289</v>
      </c>
      <c r="E49" s="5" t="s">
        <v>42</v>
      </c>
      <c r="F49" s="7" t="s">
        <v>290</v>
      </c>
      <c r="G49" s="8" t="s">
        <v>22</v>
      </c>
      <c r="H49" s="5" t="s">
        <v>23</v>
      </c>
      <c r="I49" s="9" t="s">
        <v>291</v>
      </c>
      <c r="J49" s="10" t="s">
        <v>25</v>
      </c>
      <c r="K49" s="6" t="s">
        <v>292</v>
      </c>
      <c r="L49" s="5">
        <v>4276560</v>
      </c>
      <c r="M49" s="11">
        <v>44959</v>
      </c>
      <c r="N49" s="12">
        <v>45170</v>
      </c>
      <c r="O49" s="13">
        <v>21240248</v>
      </c>
    </row>
    <row r="50" spans="1:15" s="14" customFormat="1" ht="15" customHeight="1" x14ac:dyDescent="0.25">
      <c r="A50" s="5" t="s">
        <v>293</v>
      </c>
      <c r="B50" s="5" t="s">
        <v>17</v>
      </c>
      <c r="C50" s="6" t="s">
        <v>56</v>
      </c>
      <c r="D50" s="7" t="s">
        <v>57</v>
      </c>
      <c r="E50" s="5" t="s">
        <v>294</v>
      </c>
      <c r="F50" s="7" t="s">
        <v>295</v>
      </c>
      <c r="G50" s="8" t="s">
        <v>22</v>
      </c>
      <c r="H50" s="5" t="s">
        <v>215</v>
      </c>
      <c r="I50" s="9" t="s">
        <v>296</v>
      </c>
      <c r="J50" s="19" t="s">
        <v>217</v>
      </c>
      <c r="K50" s="6" t="s">
        <v>297</v>
      </c>
      <c r="L50" s="5">
        <v>5631000</v>
      </c>
      <c r="M50" s="11">
        <v>44963</v>
      </c>
      <c r="N50" s="12">
        <v>45235</v>
      </c>
      <c r="O50" s="13">
        <v>27216500</v>
      </c>
    </row>
    <row r="51" spans="1:15" s="14" customFormat="1" ht="15" customHeight="1" x14ac:dyDescent="0.25">
      <c r="A51" s="5" t="s">
        <v>298</v>
      </c>
      <c r="B51" s="5" t="s">
        <v>17</v>
      </c>
      <c r="C51" s="6" t="s">
        <v>56</v>
      </c>
      <c r="D51" s="7" t="s">
        <v>57</v>
      </c>
      <c r="E51" s="5" t="s">
        <v>299</v>
      </c>
      <c r="F51" s="7" t="s">
        <v>300</v>
      </c>
      <c r="G51" s="8" t="s">
        <v>22</v>
      </c>
      <c r="H51" s="5" t="s">
        <v>215</v>
      </c>
      <c r="I51" s="9" t="s">
        <v>301</v>
      </c>
      <c r="J51" s="19" t="s">
        <v>217</v>
      </c>
      <c r="K51" s="6" t="s">
        <v>302</v>
      </c>
      <c r="L51" s="5">
        <v>3453322</v>
      </c>
      <c r="M51" s="11">
        <v>44963</v>
      </c>
      <c r="N51" s="12">
        <v>45235</v>
      </c>
      <c r="O51" s="13">
        <v>16691056</v>
      </c>
    </row>
    <row r="52" spans="1:15" s="14" customFormat="1" ht="15" customHeight="1" x14ac:dyDescent="0.25">
      <c r="A52" s="5" t="s">
        <v>303</v>
      </c>
      <c r="B52" s="5" t="s">
        <v>17</v>
      </c>
      <c r="C52" s="6" t="s">
        <v>56</v>
      </c>
      <c r="D52" s="7" t="s">
        <v>57</v>
      </c>
      <c r="E52" s="5" t="s">
        <v>304</v>
      </c>
      <c r="F52" s="7" t="s">
        <v>305</v>
      </c>
      <c r="G52" s="8" t="s">
        <v>22</v>
      </c>
      <c r="H52" s="5" t="s">
        <v>215</v>
      </c>
      <c r="I52" s="9" t="s">
        <v>306</v>
      </c>
      <c r="J52" s="19" t="s">
        <v>217</v>
      </c>
      <c r="K52" s="6" t="s">
        <v>307</v>
      </c>
      <c r="L52" s="5">
        <v>3453322</v>
      </c>
      <c r="M52" s="11">
        <v>44963</v>
      </c>
      <c r="N52" s="12">
        <v>45235</v>
      </c>
      <c r="O52" s="13">
        <v>16691056</v>
      </c>
    </row>
    <row r="53" spans="1:15" s="14" customFormat="1" ht="15" customHeight="1" x14ac:dyDescent="0.25">
      <c r="A53" s="5" t="s">
        <v>308</v>
      </c>
      <c r="B53" s="7" t="s">
        <v>17</v>
      </c>
      <c r="C53" s="6" t="s">
        <v>56</v>
      </c>
      <c r="D53" s="7" t="s">
        <v>57</v>
      </c>
      <c r="E53" s="5" t="s">
        <v>309</v>
      </c>
      <c r="F53" s="7" t="s">
        <v>310</v>
      </c>
      <c r="G53" s="8" t="s">
        <v>22</v>
      </c>
      <c r="H53" s="5" t="s">
        <v>215</v>
      </c>
      <c r="I53" s="9" t="s">
        <v>311</v>
      </c>
      <c r="J53" s="19" t="s">
        <v>217</v>
      </c>
      <c r="K53" s="6" t="s">
        <v>312</v>
      </c>
      <c r="L53" s="5">
        <v>3644000</v>
      </c>
      <c r="M53" s="11">
        <v>44963</v>
      </c>
      <c r="N53" s="12">
        <v>45235</v>
      </c>
      <c r="O53" s="13">
        <v>17612667</v>
      </c>
    </row>
    <row r="54" spans="1:15" s="14" customFormat="1" ht="15" customHeight="1" x14ac:dyDescent="0.25">
      <c r="A54" s="5" t="s">
        <v>313</v>
      </c>
      <c r="B54" s="5" t="s">
        <v>17</v>
      </c>
      <c r="C54" s="6" t="s">
        <v>56</v>
      </c>
      <c r="D54" s="7" t="s">
        <v>57</v>
      </c>
      <c r="E54" s="5" t="s">
        <v>314</v>
      </c>
      <c r="F54" s="7" t="s">
        <v>315</v>
      </c>
      <c r="G54" s="8" t="s">
        <v>22</v>
      </c>
      <c r="H54" s="5" t="s">
        <v>215</v>
      </c>
      <c r="I54" s="9" t="s">
        <v>316</v>
      </c>
      <c r="J54" s="19" t="s">
        <v>217</v>
      </c>
      <c r="K54" s="6" t="s">
        <v>317</v>
      </c>
      <c r="L54" s="5">
        <v>3453322</v>
      </c>
      <c r="M54" s="11">
        <v>44960</v>
      </c>
      <c r="N54" s="12">
        <v>45232</v>
      </c>
      <c r="O54" s="13">
        <v>17036388</v>
      </c>
    </row>
    <row r="55" spans="1:15" s="14" customFormat="1" ht="15" customHeight="1" x14ac:dyDescent="0.25">
      <c r="A55" s="5" t="s">
        <v>318</v>
      </c>
      <c r="B55" s="7" t="s">
        <v>17</v>
      </c>
      <c r="C55" s="6" t="s">
        <v>56</v>
      </c>
      <c r="D55" s="7" t="s">
        <v>57</v>
      </c>
      <c r="E55" s="5" t="s">
        <v>319</v>
      </c>
      <c r="F55" s="7" t="s">
        <v>320</v>
      </c>
      <c r="G55" s="8" t="s">
        <v>22</v>
      </c>
      <c r="H55" s="5" t="s">
        <v>229</v>
      </c>
      <c r="I55" s="9" t="s">
        <v>321</v>
      </c>
      <c r="J55" s="10" t="s">
        <v>155</v>
      </c>
      <c r="K55" s="6" t="s">
        <v>322</v>
      </c>
      <c r="L55" s="5">
        <v>4276000</v>
      </c>
      <c r="M55" s="11">
        <v>44966</v>
      </c>
      <c r="N55" s="12">
        <v>45177</v>
      </c>
      <c r="O55" s="13">
        <v>20239733</v>
      </c>
    </row>
    <row r="56" spans="1:15" s="14" customFormat="1" ht="15" customHeight="1" x14ac:dyDescent="0.25">
      <c r="A56" s="5" t="s">
        <v>323</v>
      </c>
      <c r="B56" s="7" t="s">
        <v>17</v>
      </c>
      <c r="C56" s="6" t="s">
        <v>56</v>
      </c>
      <c r="D56" s="7" t="s">
        <v>57</v>
      </c>
      <c r="E56" s="5" t="s">
        <v>324</v>
      </c>
      <c r="F56" s="7" t="s">
        <v>325</v>
      </c>
      <c r="G56" s="8" t="s">
        <v>22</v>
      </c>
      <c r="H56" s="5" t="s">
        <v>229</v>
      </c>
      <c r="I56" s="9" t="s">
        <v>326</v>
      </c>
      <c r="J56" s="10" t="s">
        <v>155</v>
      </c>
      <c r="K56" s="6" t="s">
        <v>327</v>
      </c>
      <c r="L56" s="5">
        <v>5450000</v>
      </c>
      <c r="M56" s="11">
        <v>44964</v>
      </c>
      <c r="N56" s="12">
        <v>45175</v>
      </c>
      <c r="O56" s="13">
        <v>26160000</v>
      </c>
    </row>
    <row r="57" spans="1:15" s="14" customFormat="1" ht="15" customHeight="1" x14ac:dyDescent="0.25">
      <c r="A57" s="5" t="s">
        <v>328</v>
      </c>
      <c r="B57" s="5" t="s">
        <v>17</v>
      </c>
      <c r="C57" s="6" t="s">
        <v>56</v>
      </c>
      <c r="D57" s="7" t="s">
        <v>57</v>
      </c>
      <c r="E57" s="5" t="s">
        <v>329</v>
      </c>
      <c r="F57" s="7" t="s">
        <v>330</v>
      </c>
      <c r="G57" s="8" t="s">
        <v>22</v>
      </c>
      <c r="H57" s="5" t="s">
        <v>215</v>
      </c>
      <c r="I57" s="9" t="s">
        <v>331</v>
      </c>
      <c r="J57" s="19" t="s">
        <v>217</v>
      </c>
      <c r="K57" s="6" t="s">
        <v>332</v>
      </c>
      <c r="L57" s="5">
        <v>5631000</v>
      </c>
      <c r="M57" s="11">
        <v>44963</v>
      </c>
      <c r="N57" s="12">
        <v>45235</v>
      </c>
      <c r="O57" s="13">
        <v>27216500</v>
      </c>
    </row>
    <row r="58" spans="1:15" s="14" customFormat="1" ht="15" customHeight="1" x14ac:dyDescent="0.25">
      <c r="A58" s="5" t="s">
        <v>333</v>
      </c>
      <c r="B58" s="5" t="s">
        <v>17</v>
      </c>
      <c r="C58" s="6" t="s">
        <v>18</v>
      </c>
      <c r="D58" s="7" t="s">
        <v>334</v>
      </c>
      <c r="E58" s="5" t="s">
        <v>335</v>
      </c>
      <c r="F58" s="7" t="s">
        <v>336</v>
      </c>
      <c r="G58" s="8" t="s">
        <v>22</v>
      </c>
      <c r="H58" s="5" t="s">
        <v>215</v>
      </c>
      <c r="I58" s="9" t="s">
        <v>337</v>
      </c>
      <c r="J58" s="19" t="s">
        <v>217</v>
      </c>
      <c r="K58" s="6" t="s">
        <v>338</v>
      </c>
      <c r="L58" s="5">
        <v>5880270</v>
      </c>
      <c r="M58" s="11">
        <v>44963</v>
      </c>
      <c r="N58" s="12">
        <v>45235</v>
      </c>
      <c r="O58" s="13">
        <v>28421305</v>
      </c>
    </row>
    <row r="59" spans="1:15" s="14" customFormat="1" ht="15" customHeight="1" x14ac:dyDescent="0.25">
      <c r="A59" s="5" t="s">
        <v>339</v>
      </c>
      <c r="B59" s="5" t="s">
        <v>17</v>
      </c>
      <c r="C59" s="6" t="s">
        <v>56</v>
      </c>
      <c r="D59" s="7" t="s">
        <v>57</v>
      </c>
      <c r="E59" s="5" t="s">
        <v>340</v>
      </c>
      <c r="F59" s="7" t="s">
        <v>341</v>
      </c>
      <c r="G59" s="8" t="s">
        <v>22</v>
      </c>
      <c r="H59" s="5" t="s">
        <v>23</v>
      </c>
      <c r="I59" s="9" t="s">
        <v>342</v>
      </c>
      <c r="J59" s="10" t="s">
        <v>25</v>
      </c>
      <c r="K59" s="6" t="s">
        <v>343</v>
      </c>
      <c r="L59" s="5">
        <v>5400000</v>
      </c>
      <c r="M59" s="11">
        <v>44966</v>
      </c>
      <c r="N59" s="12">
        <v>45146</v>
      </c>
      <c r="O59" s="13">
        <v>25560000</v>
      </c>
    </row>
    <row r="60" spans="1:15" s="14" customFormat="1" ht="15" customHeight="1" x14ac:dyDescent="0.25">
      <c r="A60" s="5" t="s">
        <v>344</v>
      </c>
      <c r="B60" s="5" t="s">
        <v>17</v>
      </c>
      <c r="C60" s="6" t="s">
        <v>56</v>
      </c>
      <c r="D60" s="7" t="s">
        <v>57</v>
      </c>
      <c r="E60" s="5" t="s">
        <v>345</v>
      </c>
      <c r="F60" s="7" t="s">
        <v>346</v>
      </c>
      <c r="G60" s="8" t="s">
        <v>22</v>
      </c>
      <c r="H60" s="5" t="s">
        <v>265</v>
      </c>
      <c r="I60" s="9" t="s">
        <v>347</v>
      </c>
      <c r="J60" s="10" t="s">
        <v>46</v>
      </c>
      <c r="K60" s="6" t="s">
        <v>348</v>
      </c>
      <c r="L60" s="5">
        <v>7201223</v>
      </c>
      <c r="M60" s="11">
        <v>44978</v>
      </c>
      <c r="N60" s="12">
        <v>45250</v>
      </c>
      <c r="O60" s="13">
        <v>31205300</v>
      </c>
    </row>
    <row r="61" spans="1:15" s="14" customFormat="1" ht="15" customHeight="1" x14ac:dyDescent="0.25">
      <c r="A61" s="5" t="s">
        <v>349</v>
      </c>
      <c r="B61" s="5" t="s">
        <v>17</v>
      </c>
      <c r="C61" s="6" t="s">
        <v>56</v>
      </c>
      <c r="D61" s="7" t="s">
        <v>57</v>
      </c>
      <c r="E61" s="5" t="s">
        <v>74</v>
      </c>
      <c r="F61" s="7" t="s">
        <v>350</v>
      </c>
      <c r="G61" s="8" t="s">
        <v>22</v>
      </c>
      <c r="H61" s="5" t="s">
        <v>23</v>
      </c>
      <c r="I61" s="9" t="s">
        <v>351</v>
      </c>
      <c r="J61" s="10" t="s">
        <v>25</v>
      </c>
      <c r="K61" s="6" t="s">
        <v>352</v>
      </c>
      <c r="L61" s="5">
        <v>3528161</v>
      </c>
      <c r="M61" s="11">
        <v>44967</v>
      </c>
      <c r="N61" s="12">
        <v>45178</v>
      </c>
      <c r="O61" s="13">
        <v>16582358</v>
      </c>
    </row>
    <row r="62" spans="1:15" s="14" customFormat="1" ht="15" customHeight="1" x14ac:dyDescent="0.25">
      <c r="A62" s="5" t="s">
        <v>353</v>
      </c>
      <c r="B62" s="5" t="s">
        <v>17</v>
      </c>
      <c r="C62" s="6" t="s">
        <v>56</v>
      </c>
      <c r="D62" s="7" t="s">
        <v>57</v>
      </c>
      <c r="E62" s="5" t="s">
        <v>354</v>
      </c>
      <c r="F62" s="7" t="s">
        <v>355</v>
      </c>
      <c r="G62" s="8" t="s">
        <v>22</v>
      </c>
      <c r="H62" s="5" t="s">
        <v>23</v>
      </c>
      <c r="I62" s="9" t="s">
        <v>356</v>
      </c>
      <c r="J62" s="10" t="s">
        <v>25</v>
      </c>
      <c r="K62" s="6" t="s">
        <v>357</v>
      </c>
      <c r="L62" s="5">
        <v>4000000</v>
      </c>
      <c r="M62" s="11">
        <v>44967</v>
      </c>
      <c r="N62" s="12">
        <v>45178</v>
      </c>
      <c r="O62" s="13">
        <v>18800000</v>
      </c>
    </row>
    <row r="63" spans="1:15" s="14" customFormat="1" ht="15" customHeight="1" x14ac:dyDescent="0.25">
      <c r="A63" s="5" t="s">
        <v>358</v>
      </c>
      <c r="B63" s="5" t="s">
        <v>17</v>
      </c>
      <c r="C63" s="6" t="s">
        <v>288</v>
      </c>
      <c r="D63" s="7" t="s">
        <v>289</v>
      </c>
      <c r="E63" s="5" t="s">
        <v>359</v>
      </c>
      <c r="F63" s="7" t="s">
        <v>360</v>
      </c>
      <c r="G63" s="8" t="s">
        <v>22</v>
      </c>
      <c r="H63" s="5" t="s">
        <v>23</v>
      </c>
      <c r="I63" s="9" t="s">
        <v>361</v>
      </c>
      <c r="J63" s="10" t="s">
        <v>25</v>
      </c>
      <c r="K63" s="6" t="s">
        <v>362</v>
      </c>
      <c r="L63" s="5">
        <v>7483980</v>
      </c>
      <c r="M63" s="11">
        <v>44966</v>
      </c>
      <c r="N63" s="12">
        <v>45177</v>
      </c>
      <c r="O63" s="13">
        <v>35424172</v>
      </c>
    </row>
    <row r="64" spans="1:15" s="14" customFormat="1" ht="15" customHeight="1" x14ac:dyDescent="0.25">
      <c r="A64" s="5" t="s">
        <v>363</v>
      </c>
      <c r="B64" s="5" t="s">
        <v>17</v>
      </c>
      <c r="C64" s="6" t="s">
        <v>364</v>
      </c>
      <c r="D64" s="7" t="s">
        <v>365</v>
      </c>
      <c r="E64" s="5" t="s">
        <v>366</v>
      </c>
      <c r="F64" s="7" t="s">
        <v>367</v>
      </c>
      <c r="G64" s="8" t="s">
        <v>22</v>
      </c>
      <c r="H64" s="5" t="s">
        <v>229</v>
      </c>
      <c r="I64" s="9" t="s">
        <v>368</v>
      </c>
      <c r="J64" s="10" t="s">
        <v>155</v>
      </c>
      <c r="K64" s="6" t="s">
        <v>369</v>
      </c>
      <c r="L64" s="5">
        <v>5880000</v>
      </c>
      <c r="M64" s="11">
        <v>44966</v>
      </c>
      <c r="N64" s="12">
        <v>45177</v>
      </c>
      <c r="O64" s="13">
        <v>27832000</v>
      </c>
    </row>
    <row r="65" spans="1:15" s="14" customFormat="1" ht="15" customHeight="1" x14ac:dyDescent="0.25">
      <c r="A65" s="5" t="s">
        <v>370</v>
      </c>
      <c r="B65" s="7" t="s">
        <v>17</v>
      </c>
      <c r="C65" s="6" t="s">
        <v>56</v>
      </c>
      <c r="D65" s="7" t="s">
        <v>57</v>
      </c>
      <c r="E65" s="5" t="s">
        <v>371</v>
      </c>
      <c r="F65" s="7" t="s">
        <v>372</v>
      </c>
      <c r="G65" s="8" t="s">
        <v>22</v>
      </c>
      <c r="H65" s="5" t="s">
        <v>146</v>
      </c>
      <c r="I65" s="9" t="s">
        <v>373</v>
      </c>
      <c r="J65" s="21" t="s">
        <v>148</v>
      </c>
      <c r="K65" s="6" t="s">
        <v>374</v>
      </c>
      <c r="L65" s="5">
        <v>9500000</v>
      </c>
      <c r="M65" s="11">
        <v>44966</v>
      </c>
      <c r="N65" s="12">
        <v>45238</v>
      </c>
      <c r="O65" s="13">
        <v>44966667</v>
      </c>
    </row>
    <row r="66" spans="1:15" s="14" customFormat="1" ht="15" customHeight="1" x14ac:dyDescent="0.25">
      <c r="A66" s="5" t="s">
        <v>375</v>
      </c>
      <c r="B66" s="5" t="s">
        <v>17</v>
      </c>
      <c r="C66" s="6" t="s">
        <v>376</v>
      </c>
      <c r="D66" s="7" t="s">
        <v>377</v>
      </c>
      <c r="E66" s="5" t="s">
        <v>378</v>
      </c>
      <c r="F66" s="7" t="s">
        <v>379</v>
      </c>
      <c r="G66" s="8" t="s">
        <v>22</v>
      </c>
      <c r="H66" s="5" t="s">
        <v>95</v>
      </c>
      <c r="I66" s="9" t="s">
        <v>380</v>
      </c>
      <c r="J66" s="10" t="s">
        <v>46</v>
      </c>
      <c r="K66" s="6" t="s">
        <v>381</v>
      </c>
      <c r="L66" s="5">
        <v>4704216</v>
      </c>
      <c r="M66" s="11">
        <v>44970</v>
      </c>
      <c r="N66" s="12">
        <v>45242</v>
      </c>
      <c r="O66" s="13">
        <v>21639394</v>
      </c>
    </row>
    <row r="67" spans="1:15" s="14" customFormat="1" ht="15" customHeight="1" x14ac:dyDescent="0.25">
      <c r="A67" s="5" t="s">
        <v>382</v>
      </c>
      <c r="B67" s="5" t="s">
        <v>17</v>
      </c>
      <c r="C67" s="6" t="s">
        <v>56</v>
      </c>
      <c r="D67" s="7" t="s">
        <v>57</v>
      </c>
      <c r="E67" s="5" t="s">
        <v>383</v>
      </c>
      <c r="F67" s="7" t="s">
        <v>384</v>
      </c>
      <c r="G67" s="8" t="s">
        <v>22</v>
      </c>
      <c r="H67" s="5" t="s">
        <v>265</v>
      </c>
      <c r="I67" s="9" t="s">
        <v>385</v>
      </c>
      <c r="J67" s="10" t="s">
        <v>46</v>
      </c>
      <c r="K67" s="6" t="s">
        <v>386</v>
      </c>
      <c r="L67" s="5">
        <v>3645078</v>
      </c>
      <c r="M67" s="11">
        <v>44964</v>
      </c>
      <c r="N67" s="12">
        <v>45236</v>
      </c>
      <c r="O67" s="13">
        <v>17496374</v>
      </c>
    </row>
    <row r="68" spans="1:15" s="14" customFormat="1" ht="15" customHeight="1" x14ac:dyDescent="0.25">
      <c r="A68" s="5" t="s">
        <v>387</v>
      </c>
      <c r="B68" s="5" t="s">
        <v>17</v>
      </c>
      <c r="C68" s="6" t="s">
        <v>388</v>
      </c>
      <c r="D68" s="7" t="s">
        <v>388</v>
      </c>
      <c r="E68" s="5" t="s">
        <v>389</v>
      </c>
      <c r="F68" s="7" t="s">
        <v>390</v>
      </c>
      <c r="G68" s="8" t="s">
        <v>22</v>
      </c>
      <c r="H68" s="5" t="s">
        <v>23</v>
      </c>
      <c r="I68" s="9" t="s">
        <v>391</v>
      </c>
      <c r="J68" s="10" t="s">
        <v>25</v>
      </c>
      <c r="K68" s="6" t="s">
        <v>392</v>
      </c>
      <c r="L68" s="5">
        <v>8900000</v>
      </c>
      <c r="M68" s="11">
        <v>44967</v>
      </c>
      <c r="N68" s="12">
        <v>45178</v>
      </c>
      <c r="O68" s="13">
        <v>41830000</v>
      </c>
    </row>
    <row r="69" spans="1:15" s="14" customFormat="1" ht="15" customHeight="1" x14ac:dyDescent="0.25">
      <c r="A69" s="5" t="s">
        <v>393</v>
      </c>
      <c r="B69" s="5" t="s">
        <v>17</v>
      </c>
      <c r="C69" s="6" t="s">
        <v>56</v>
      </c>
      <c r="D69" s="7" t="s">
        <v>57</v>
      </c>
      <c r="E69" s="5" t="s">
        <v>394</v>
      </c>
      <c r="F69" s="7" t="s">
        <v>395</v>
      </c>
      <c r="G69" s="8" t="s">
        <v>22</v>
      </c>
      <c r="H69" s="5" t="s">
        <v>95</v>
      </c>
      <c r="I69" s="9" t="s">
        <v>396</v>
      </c>
      <c r="J69" s="10" t="s">
        <v>46</v>
      </c>
      <c r="K69" s="6" t="s">
        <v>397</v>
      </c>
      <c r="L69" s="5">
        <v>7728000</v>
      </c>
      <c r="M69" s="11">
        <v>44966</v>
      </c>
      <c r="N69" s="12">
        <v>45238</v>
      </c>
      <c r="O69" s="13">
        <v>36579200</v>
      </c>
    </row>
    <row r="70" spans="1:15" s="14" customFormat="1" ht="15" customHeight="1" x14ac:dyDescent="0.25">
      <c r="A70" s="5" t="s">
        <v>398</v>
      </c>
      <c r="B70" s="5" t="s">
        <v>17</v>
      </c>
      <c r="C70" s="6" t="s">
        <v>56</v>
      </c>
      <c r="D70" s="7" t="s">
        <v>57</v>
      </c>
      <c r="E70" s="5" t="s">
        <v>399</v>
      </c>
      <c r="F70" s="7" t="s">
        <v>400</v>
      </c>
      <c r="G70" s="8" t="s">
        <v>22</v>
      </c>
      <c r="H70" s="5" t="s">
        <v>265</v>
      </c>
      <c r="I70" s="9" t="s">
        <v>401</v>
      </c>
      <c r="J70" s="10" t="s">
        <v>46</v>
      </c>
      <c r="K70" s="6" t="s">
        <v>402</v>
      </c>
      <c r="L70" s="5">
        <v>7726945</v>
      </c>
      <c r="M70" s="11">
        <v>44971</v>
      </c>
      <c r="N70" s="12">
        <v>45243</v>
      </c>
      <c r="O70" s="13">
        <v>35286382</v>
      </c>
    </row>
    <row r="71" spans="1:15" s="14" customFormat="1" ht="15" customHeight="1" x14ac:dyDescent="0.25">
      <c r="A71" s="5" t="s">
        <v>403</v>
      </c>
      <c r="B71" s="5" t="s">
        <v>17</v>
      </c>
      <c r="C71" s="6" t="s">
        <v>404</v>
      </c>
      <c r="D71" s="7" t="s">
        <v>405</v>
      </c>
      <c r="E71" s="5" t="s">
        <v>406</v>
      </c>
      <c r="F71" s="7" t="s">
        <v>407</v>
      </c>
      <c r="G71" s="8" t="s">
        <v>22</v>
      </c>
      <c r="H71" s="5" t="s">
        <v>44</v>
      </c>
      <c r="I71" s="9" t="s">
        <v>408</v>
      </c>
      <c r="J71" s="10" t="s">
        <v>46</v>
      </c>
      <c r="K71" s="6" t="s">
        <v>409</v>
      </c>
      <c r="L71" s="5">
        <v>8553120</v>
      </c>
      <c r="M71" s="11">
        <v>44966</v>
      </c>
      <c r="N71" s="12">
        <v>45238</v>
      </c>
      <c r="O71" s="13">
        <v>40484768</v>
      </c>
    </row>
    <row r="72" spans="1:15" s="14" customFormat="1" ht="15" customHeight="1" x14ac:dyDescent="0.25">
      <c r="A72" s="5" t="s">
        <v>410</v>
      </c>
      <c r="B72" s="5" t="s">
        <v>17</v>
      </c>
      <c r="C72" s="6" t="s">
        <v>56</v>
      </c>
      <c r="D72" s="7" t="s">
        <v>57</v>
      </c>
      <c r="E72" s="5" t="s">
        <v>411</v>
      </c>
      <c r="F72" s="7" t="s">
        <v>412</v>
      </c>
      <c r="G72" s="8" t="s">
        <v>22</v>
      </c>
      <c r="H72" s="5" t="s">
        <v>134</v>
      </c>
      <c r="I72" s="9" t="s">
        <v>413</v>
      </c>
      <c r="J72" s="10" t="s">
        <v>136</v>
      </c>
      <c r="K72" s="6" t="s">
        <v>414</v>
      </c>
      <c r="L72" s="5">
        <v>8553000</v>
      </c>
      <c r="M72" s="11">
        <v>44981</v>
      </c>
      <c r="N72" s="12">
        <v>45238</v>
      </c>
      <c r="O72" s="13">
        <v>36207700</v>
      </c>
    </row>
    <row r="73" spans="1:15" s="14" customFormat="1" ht="15" customHeight="1" x14ac:dyDescent="0.25">
      <c r="A73" s="5" t="s">
        <v>415</v>
      </c>
      <c r="B73" s="7" t="s">
        <v>17</v>
      </c>
      <c r="C73" s="6" t="s">
        <v>56</v>
      </c>
      <c r="D73" s="7" t="s">
        <v>57</v>
      </c>
      <c r="E73" s="5" t="s">
        <v>416</v>
      </c>
      <c r="F73" s="7" t="s">
        <v>417</v>
      </c>
      <c r="G73" s="8" t="s">
        <v>22</v>
      </c>
      <c r="H73" s="5" t="s">
        <v>134</v>
      </c>
      <c r="I73" s="9" t="s">
        <v>418</v>
      </c>
      <c r="J73" s="10" t="s">
        <v>136</v>
      </c>
      <c r="K73" s="6" t="s">
        <v>419</v>
      </c>
      <c r="L73" s="5">
        <v>5880000</v>
      </c>
      <c r="M73" s="11">
        <v>44980</v>
      </c>
      <c r="N73" s="12">
        <v>45259</v>
      </c>
      <c r="O73" s="13">
        <v>21168000</v>
      </c>
    </row>
    <row r="74" spans="1:15" s="14" customFormat="1" ht="15" customHeight="1" x14ac:dyDescent="0.25">
      <c r="A74" s="5" t="s">
        <v>420</v>
      </c>
      <c r="B74" s="5" t="s">
        <v>17</v>
      </c>
      <c r="C74" s="6" t="s">
        <v>56</v>
      </c>
      <c r="D74" s="7" t="s">
        <v>57</v>
      </c>
      <c r="E74" s="5" t="s">
        <v>421</v>
      </c>
      <c r="F74" s="7" t="s">
        <v>422</v>
      </c>
      <c r="G74" s="8" t="s">
        <v>22</v>
      </c>
      <c r="H74" s="5" t="s">
        <v>134</v>
      </c>
      <c r="I74" s="9" t="s">
        <v>423</v>
      </c>
      <c r="J74" s="10" t="s">
        <v>136</v>
      </c>
      <c r="K74" s="6" t="s">
        <v>424</v>
      </c>
      <c r="L74" s="5">
        <v>8500000</v>
      </c>
      <c r="M74" s="11">
        <v>44993</v>
      </c>
      <c r="N74" s="12">
        <v>45237</v>
      </c>
      <c r="O74" s="13">
        <v>32016667</v>
      </c>
    </row>
    <row r="75" spans="1:15" s="14" customFormat="1" ht="15" customHeight="1" x14ac:dyDescent="0.25">
      <c r="A75" s="5" t="s">
        <v>425</v>
      </c>
      <c r="B75" s="5" t="s">
        <v>17</v>
      </c>
      <c r="C75" s="6" t="s">
        <v>56</v>
      </c>
      <c r="D75" s="7" t="s">
        <v>57</v>
      </c>
      <c r="E75" s="5" t="s">
        <v>426</v>
      </c>
      <c r="F75" s="7" t="s">
        <v>427</v>
      </c>
      <c r="G75" s="8" t="s">
        <v>22</v>
      </c>
      <c r="H75" s="5" t="s">
        <v>23</v>
      </c>
      <c r="I75" s="9" t="s">
        <v>428</v>
      </c>
      <c r="J75" s="10" t="s">
        <v>25</v>
      </c>
      <c r="K75" s="6" t="s">
        <v>429</v>
      </c>
      <c r="L75" s="5">
        <v>1817538</v>
      </c>
      <c r="M75" s="11">
        <v>44977</v>
      </c>
      <c r="N75" s="12">
        <v>45188</v>
      </c>
      <c r="O75" s="13">
        <v>7936583</v>
      </c>
    </row>
    <row r="76" spans="1:15" s="14" customFormat="1" ht="15" customHeight="1" x14ac:dyDescent="0.25">
      <c r="A76" s="5" t="s">
        <v>430</v>
      </c>
      <c r="B76" s="5" t="s">
        <v>17</v>
      </c>
      <c r="C76" s="6" t="s">
        <v>56</v>
      </c>
      <c r="D76" s="7" t="s">
        <v>57</v>
      </c>
      <c r="E76" s="5" t="s">
        <v>431</v>
      </c>
      <c r="F76" s="7" t="s">
        <v>432</v>
      </c>
      <c r="G76" s="8" t="s">
        <v>22</v>
      </c>
      <c r="H76" s="5" t="s">
        <v>44</v>
      </c>
      <c r="I76" s="9" t="s">
        <v>433</v>
      </c>
      <c r="J76" s="10" t="s">
        <v>46</v>
      </c>
      <c r="K76" s="6" t="s">
        <v>434</v>
      </c>
      <c r="L76" s="5">
        <v>10000000</v>
      </c>
      <c r="M76" s="11">
        <v>44972</v>
      </c>
      <c r="N76" s="12">
        <v>45244</v>
      </c>
      <c r="O76" s="13">
        <v>45333333</v>
      </c>
    </row>
    <row r="77" spans="1:15" s="14" customFormat="1" ht="15" customHeight="1" x14ac:dyDescent="0.25">
      <c r="A77" s="5" t="s">
        <v>435</v>
      </c>
      <c r="B77" s="5" t="s">
        <v>17</v>
      </c>
      <c r="C77" s="6" t="s">
        <v>63</v>
      </c>
      <c r="D77" s="7" t="s">
        <v>436</v>
      </c>
      <c r="E77" s="5" t="s">
        <v>437</v>
      </c>
      <c r="F77" s="7" t="s">
        <v>438</v>
      </c>
      <c r="G77" s="8" t="s">
        <v>22</v>
      </c>
      <c r="H77" s="5" t="s">
        <v>23</v>
      </c>
      <c r="I77" s="9" t="s">
        <v>439</v>
      </c>
      <c r="J77" s="10" t="s">
        <v>25</v>
      </c>
      <c r="K77" s="6" t="s">
        <v>440</v>
      </c>
      <c r="L77" s="5">
        <v>6414840</v>
      </c>
      <c r="M77" s="11">
        <v>44971</v>
      </c>
      <c r="N77" s="12">
        <v>45182</v>
      </c>
      <c r="O77" s="13">
        <v>29294436</v>
      </c>
    </row>
    <row r="78" spans="1:15" s="14" customFormat="1" ht="15" customHeight="1" x14ac:dyDescent="0.25">
      <c r="A78" s="5" t="s">
        <v>441</v>
      </c>
      <c r="B78" s="5" t="s">
        <v>17</v>
      </c>
      <c r="C78" s="6" t="s">
        <v>56</v>
      </c>
      <c r="D78" s="7" t="s">
        <v>57</v>
      </c>
      <c r="E78" s="5" t="s">
        <v>442</v>
      </c>
      <c r="F78" s="7" t="s">
        <v>443</v>
      </c>
      <c r="G78" s="8" t="s">
        <v>22</v>
      </c>
      <c r="H78" s="5" t="s">
        <v>44</v>
      </c>
      <c r="I78" s="9" t="s">
        <v>444</v>
      </c>
      <c r="J78" s="10" t="s">
        <v>46</v>
      </c>
      <c r="K78" s="6" t="s">
        <v>445</v>
      </c>
      <c r="L78" s="5">
        <v>1817538</v>
      </c>
      <c r="M78" s="11">
        <v>44973</v>
      </c>
      <c r="N78" s="12">
        <v>45245</v>
      </c>
      <c r="O78" s="13">
        <v>8178921</v>
      </c>
    </row>
    <row r="79" spans="1:15" s="14" customFormat="1" ht="15" customHeight="1" x14ac:dyDescent="0.25">
      <c r="A79" s="5" t="s">
        <v>446</v>
      </c>
      <c r="B79" s="5" t="s">
        <v>17</v>
      </c>
      <c r="C79" s="6" t="s">
        <v>56</v>
      </c>
      <c r="D79" s="7" t="s">
        <v>57</v>
      </c>
      <c r="E79" s="5" t="s">
        <v>447</v>
      </c>
      <c r="F79" s="7" t="s">
        <v>448</v>
      </c>
      <c r="G79" s="8" t="s">
        <v>22</v>
      </c>
      <c r="H79" s="5" t="s">
        <v>44</v>
      </c>
      <c r="I79" s="9" t="s">
        <v>449</v>
      </c>
      <c r="J79" s="10" t="s">
        <v>46</v>
      </c>
      <c r="K79" s="6" t="s">
        <v>450</v>
      </c>
      <c r="L79" s="5">
        <v>3453322</v>
      </c>
      <c r="M79" s="11">
        <v>44971</v>
      </c>
      <c r="N79" s="12">
        <v>45243</v>
      </c>
      <c r="O79" s="13">
        <v>15770170</v>
      </c>
    </row>
    <row r="80" spans="1:15" s="14" customFormat="1" ht="15" customHeight="1" x14ac:dyDescent="0.25">
      <c r="A80" s="5" t="s">
        <v>451</v>
      </c>
      <c r="B80" s="5" t="s">
        <v>17</v>
      </c>
      <c r="C80" s="6" t="s">
        <v>56</v>
      </c>
      <c r="D80" s="7" t="s">
        <v>57</v>
      </c>
      <c r="E80" s="5" t="s">
        <v>452</v>
      </c>
      <c r="F80" s="7" t="s">
        <v>453</v>
      </c>
      <c r="G80" s="8" t="s">
        <v>22</v>
      </c>
      <c r="H80" s="5" t="s">
        <v>134</v>
      </c>
      <c r="I80" s="9" t="s">
        <v>454</v>
      </c>
      <c r="J80" s="10" t="s">
        <v>136</v>
      </c>
      <c r="K80" s="6" t="s">
        <v>455</v>
      </c>
      <c r="L80" s="5">
        <v>7484000</v>
      </c>
      <c r="M80" s="11">
        <v>44981</v>
      </c>
      <c r="N80" s="12">
        <v>45238</v>
      </c>
      <c r="O80" s="13">
        <v>31682267</v>
      </c>
    </row>
    <row r="81" spans="1:15" s="14" customFormat="1" ht="15" customHeight="1" x14ac:dyDescent="0.25">
      <c r="A81" s="5" t="s">
        <v>456</v>
      </c>
      <c r="B81" s="5" t="s">
        <v>17</v>
      </c>
      <c r="C81" s="6" t="s">
        <v>56</v>
      </c>
      <c r="D81" s="7" t="s">
        <v>57</v>
      </c>
      <c r="E81" s="5" t="s">
        <v>457</v>
      </c>
      <c r="F81" s="7" t="s">
        <v>458</v>
      </c>
      <c r="G81" s="8" t="s">
        <v>22</v>
      </c>
      <c r="H81" s="5" t="s">
        <v>134</v>
      </c>
      <c r="I81" s="9" t="s">
        <v>459</v>
      </c>
      <c r="J81" s="10" t="s">
        <v>136</v>
      </c>
      <c r="K81" s="6" t="s">
        <v>460</v>
      </c>
      <c r="L81" s="5">
        <v>2200000</v>
      </c>
      <c r="M81" s="11">
        <v>44978</v>
      </c>
      <c r="N81" s="12">
        <v>45235</v>
      </c>
      <c r="O81" s="13">
        <v>9533333</v>
      </c>
    </row>
    <row r="82" spans="1:15" s="14" customFormat="1" ht="15" customHeight="1" x14ac:dyDescent="0.25">
      <c r="A82" s="5" t="s">
        <v>461</v>
      </c>
      <c r="B82" s="5" t="s">
        <v>17</v>
      </c>
      <c r="C82" s="6" t="s">
        <v>56</v>
      </c>
      <c r="D82" s="7" t="s">
        <v>57</v>
      </c>
      <c r="E82" s="5" t="s">
        <v>462</v>
      </c>
      <c r="F82" s="7" t="s">
        <v>463</v>
      </c>
      <c r="G82" s="8" t="s">
        <v>22</v>
      </c>
      <c r="H82" s="5" t="s">
        <v>95</v>
      </c>
      <c r="I82" s="9" t="s">
        <v>464</v>
      </c>
      <c r="J82" s="10" t="s">
        <v>46</v>
      </c>
      <c r="K82" s="6" t="s">
        <v>465</v>
      </c>
      <c r="L82" s="5">
        <v>3153963</v>
      </c>
      <c r="M82" s="11">
        <v>44973</v>
      </c>
      <c r="N82" s="12">
        <v>45245</v>
      </c>
      <c r="O82" s="13">
        <v>14192834</v>
      </c>
    </row>
    <row r="83" spans="1:15" s="14" customFormat="1" ht="15" customHeight="1" x14ac:dyDescent="0.25">
      <c r="A83" s="5" t="s">
        <v>466</v>
      </c>
      <c r="B83" s="5" t="s">
        <v>17</v>
      </c>
      <c r="C83" s="6" t="s">
        <v>56</v>
      </c>
      <c r="D83" s="7" t="s">
        <v>57</v>
      </c>
      <c r="E83" s="5" t="s">
        <v>467</v>
      </c>
      <c r="F83" s="7" t="s">
        <v>468</v>
      </c>
      <c r="G83" s="8" t="s">
        <v>22</v>
      </c>
      <c r="H83" s="5" t="s">
        <v>44</v>
      </c>
      <c r="I83" s="9" t="s">
        <v>469</v>
      </c>
      <c r="J83" s="10" t="s">
        <v>46</v>
      </c>
      <c r="K83" s="6" t="s">
        <v>470</v>
      </c>
      <c r="L83" s="5">
        <v>7338000</v>
      </c>
      <c r="M83" s="11">
        <v>44971</v>
      </c>
      <c r="N83" s="12">
        <v>45243</v>
      </c>
      <c r="O83" s="13">
        <v>33510200</v>
      </c>
    </row>
    <row r="84" spans="1:15" s="14" customFormat="1" ht="15" customHeight="1" x14ac:dyDescent="0.25">
      <c r="A84" s="5" t="s">
        <v>471</v>
      </c>
      <c r="B84" s="5" t="s">
        <v>17</v>
      </c>
      <c r="C84" s="6" t="s">
        <v>404</v>
      </c>
      <c r="D84" s="7" t="s">
        <v>405</v>
      </c>
      <c r="E84" s="5" t="s">
        <v>472</v>
      </c>
      <c r="F84" s="7" t="s">
        <v>249</v>
      </c>
      <c r="G84" s="8" t="s">
        <v>22</v>
      </c>
      <c r="H84" s="5" t="s">
        <v>44</v>
      </c>
      <c r="I84" s="9" t="s">
        <v>473</v>
      </c>
      <c r="J84" s="10" t="s">
        <v>46</v>
      </c>
      <c r="K84" s="6" t="s">
        <v>474</v>
      </c>
      <c r="L84" s="5">
        <v>3526162</v>
      </c>
      <c r="M84" s="11">
        <v>44971</v>
      </c>
      <c r="N84" s="12">
        <v>45243</v>
      </c>
      <c r="O84" s="13">
        <v>16102806</v>
      </c>
    </row>
    <row r="85" spans="1:15" s="14" customFormat="1" ht="15" customHeight="1" x14ac:dyDescent="0.25">
      <c r="A85" s="5" t="s">
        <v>475</v>
      </c>
      <c r="B85" s="5" t="s">
        <v>17</v>
      </c>
      <c r="C85" s="6" t="s">
        <v>56</v>
      </c>
      <c r="D85" s="7" t="s">
        <v>57</v>
      </c>
      <c r="E85" s="5" t="s">
        <v>476</v>
      </c>
      <c r="F85" s="7" t="s">
        <v>477</v>
      </c>
      <c r="G85" s="8" t="s">
        <v>22</v>
      </c>
      <c r="H85" s="5" t="s">
        <v>134</v>
      </c>
      <c r="I85" s="9" t="s">
        <v>478</v>
      </c>
      <c r="J85" s="10" t="s">
        <v>136</v>
      </c>
      <c r="K85" s="6" t="s">
        <v>479</v>
      </c>
      <c r="L85" s="5">
        <v>3688000</v>
      </c>
      <c r="M85" s="11">
        <v>44984</v>
      </c>
      <c r="N85" s="12">
        <v>45241</v>
      </c>
      <c r="O85" s="13">
        <v>5777866</v>
      </c>
    </row>
    <row r="86" spans="1:15" s="14" customFormat="1" ht="15" customHeight="1" x14ac:dyDescent="0.25">
      <c r="A86" s="5" t="s">
        <v>480</v>
      </c>
      <c r="B86" s="5" t="s">
        <v>17</v>
      </c>
      <c r="C86" s="6" t="s">
        <v>404</v>
      </c>
      <c r="D86" s="7" t="s">
        <v>405</v>
      </c>
      <c r="E86" s="5" t="s">
        <v>481</v>
      </c>
      <c r="F86" s="7" t="s">
        <v>482</v>
      </c>
      <c r="G86" s="8" t="s">
        <v>22</v>
      </c>
      <c r="H86" s="5" t="s">
        <v>134</v>
      </c>
      <c r="I86" s="9" t="s">
        <v>483</v>
      </c>
      <c r="J86" s="10" t="s">
        <v>136</v>
      </c>
      <c r="K86" s="6" t="s">
        <v>484</v>
      </c>
      <c r="L86" s="5">
        <v>11000000</v>
      </c>
      <c r="M86" s="11">
        <v>44979</v>
      </c>
      <c r="N86" s="12">
        <v>45236</v>
      </c>
      <c r="O86" s="13">
        <v>47300000</v>
      </c>
    </row>
    <row r="87" spans="1:15" s="14" customFormat="1" ht="15" customHeight="1" x14ac:dyDescent="0.25">
      <c r="A87" s="5" t="s">
        <v>485</v>
      </c>
      <c r="B87" s="5" t="s">
        <v>17</v>
      </c>
      <c r="C87" s="6" t="s">
        <v>56</v>
      </c>
      <c r="D87" s="7" t="s">
        <v>57</v>
      </c>
      <c r="E87" s="5" t="s">
        <v>354</v>
      </c>
      <c r="F87" s="7" t="s">
        <v>486</v>
      </c>
      <c r="G87" s="8" t="s">
        <v>22</v>
      </c>
      <c r="H87" s="5" t="s">
        <v>23</v>
      </c>
      <c r="I87" s="9" t="s">
        <v>487</v>
      </c>
      <c r="J87" s="10" t="s">
        <v>25</v>
      </c>
      <c r="K87" s="6" t="s">
        <v>488</v>
      </c>
      <c r="L87" s="5">
        <v>3688533</v>
      </c>
      <c r="M87" s="11">
        <v>44974</v>
      </c>
      <c r="N87" s="12">
        <v>45154</v>
      </c>
      <c r="O87" s="13">
        <v>12786914</v>
      </c>
    </row>
    <row r="88" spans="1:15" s="14" customFormat="1" ht="15" customHeight="1" x14ac:dyDescent="0.25">
      <c r="A88" s="5" t="s">
        <v>489</v>
      </c>
      <c r="B88" s="5" t="s">
        <v>17</v>
      </c>
      <c r="C88" s="6" t="s">
        <v>86</v>
      </c>
      <c r="D88" s="7" t="s">
        <v>490</v>
      </c>
      <c r="E88" s="5" t="s">
        <v>491</v>
      </c>
      <c r="F88" s="7" t="s">
        <v>492</v>
      </c>
      <c r="G88" s="8" t="s">
        <v>22</v>
      </c>
      <c r="H88" s="5" t="s">
        <v>81</v>
      </c>
      <c r="I88" s="9" t="s">
        <v>493</v>
      </c>
      <c r="J88" s="10" t="s">
        <v>83</v>
      </c>
      <c r="K88" s="6" t="s">
        <v>494</v>
      </c>
      <c r="L88" s="5">
        <v>8500000</v>
      </c>
      <c r="M88" s="11">
        <v>44973</v>
      </c>
      <c r="N88" s="12">
        <v>45245</v>
      </c>
      <c r="O88" s="13">
        <v>38250000</v>
      </c>
    </row>
    <row r="89" spans="1:15" s="14" customFormat="1" ht="15" customHeight="1" x14ac:dyDescent="0.25">
      <c r="A89" s="5" t="s">
        <v>495</v>
      </c>
      <c r="B89" s="5" t="s">
        <v>17</v>
      </c>
      <c r="C89" s="6" t="s">
        <v>496</v>
      </c>
      <c r="D89" s="7" t="s">
        <v>497</v>
      </c>
      <c r="E89" s="5" t="s">
        <v>498</v>
      </c>
      <c r="F89" s="7" t="s">
        <v>499</v>
      </c>
      <c r="G89" s="8" t="s">
        <v>22</v>
      </c>
      <c r="H89" s="5" t="s">
        <v>134</v>
      </c>
      <c r="I89" s="9" t="s">
        <v>500</v>
      </c>
      <c r="J89" s="10" t="s">
        <v>136</v>
      </c>
      <c r="K89" s="6" t="s">
        <v>501</v>
      </c>
      <c r="L89" s="5">
        <v>6682000</v>
      </c>
      <c r="M89" s="11">
        <v>44974</v>
      </c>
      <c r="N89" s="12">
        <v>45215</v>
      </c>
      <c r="O89" s="13">
        <v>29846267</v>
      </c>
    </row>
    <row r="90" spans="1:15" s="14" customFormat="1" ht="15" customHeight="1" x14ac:dyDescent="0.25">
      <c r="A90" s="5" t="s">
        <v>502</v>
      </c>
      <c r="B90" s="7" t="s">
        <v>17</v>
      </c>
      <c r="C90" s="6" t="s">
        <v>288</v>
      </c>
      <c r="D90" s="7" t="s">
        <v>503</v>
      </c>
      <c r="E90" s="5" t="s">
        <v>504</v>
      </c>
      <c r="F90" s="7" t="s">
        <v>505</v>
      </c>
      <c r="G90" s="8" t="s">
        <v>22</v>
      </c>
      <c r="H90" s="5" t="s">
        <v>44</v>
      </c>
      <c r="I90" s="9" t="s">
        <v>506</v>
      </c>
      <c r="J90" s="10" t="s">
        <v>46</v>
      </c>
      <c r="K90" s="6" t="s">
        <v>507</v>
      </c>
      <c r="L90" s="5">
        <v>6949410</v>
      </c>
      <c r="M90" s="11">
        <v>44971</v>
      </c>
      <c r="N90" s="12">
        <v>45243</v>
      </c>
      <c r="O90" s="13">
        <v>31735639</v>
      </c>
    </row>
    <row r="91" spans="1:15" s="14" customFormat="1" ht="15" customHeight="1" x14ac:dyDescent="0.25">
      <c r="A91" s="5" t="s">
        <v>508</v>
      </c>
      <c r="B91" s="5" t="s">
        <v>17</v>
      </c>
      <c r="C91" s="6" t="s">
        <v>56</v>
      </c>
      <c r="D91" s="7" t="s">
        <v>57</v>
      </c>
      <c r="E91" s="5" t="s">
        <v>509</v>
      </c>
      <c r="F91" s="7" t="s">
        <v>510</v>
      </c>
      <c r="G91" s="8" t="s">
        <v>22</v>
      </c>
      <c r="H91" s="5" t="s">
        <v>44</v>
      </c>
      <c r="I91" s="9" t="s">
        <v>511</v>
      </c>
      <c r="J91" s="10" t="s">
        <v>46</v>
      </c>
      <c r="K91" s="6" t="s">
        <v>512</v>
      </c>
      <c r="L91" s="5">
        <v>3688533</v>
      </c>
      <c r="M91" s="11">
        <v>44972</v>
      </c>
      <c r="N91" s="12">
        <v>45244</v>
      </c>
      <c r="O91" s="13">
        <v>16352497</v>
      </c>
    </row>
    <row r="92" spans="1:15" s="14" customFormat="1" ht="15" customHeight="1" x14ac:dyDescent="0.25">
      <c r="A92" s="5" t="s">
        <v>513</v>
      </c>
      <c r="B92" s="7" t="s">
        <v>17</v>
      </c>
      <c r="C92" s="6" t="s">
        <v>514</v>
      </c>
      <c r="D92" s="7" t="s">
        <v>515</v>
      </c>
      <c r="E92" s="5" t="s">
        <v>476</v>
      </c>
      <c r="F92" s="7" t="s">
        <v>516</v>
      </c>
      <c r="G92" s="8" t="s">
        <v>22</v>
      </c>
      <c r="H92" s="5" t="s">
        <v>134</v>
      </c>
      <c r="I92" s="9" t="s">
        <v>517</v>
      </c>
      <c r="J92" s="10" t="s">
        <v>136</v>
      </c>
      <c r="K92" s="6" t="s">
        <v>479</v>
      </c>
      <c r="L92" s="5">
        <v>3688000</v>
      </c>
      <c r="M92" s="11">
        <v>44986</v>
      </c>
      <c r="N92" s="12">
        <v>45229</v>
      </c>
      <c r="O92" s="13">
        <v>14752000</v>
      </c>
    </row>
    <row r="93" spans="1:15" s="14" customFormat="1" ht="15" customHeight="1" x14ac:dyDescent="0.25">
      <c r="A93" s="5" t="s">
        <v>518</v>
      </c>
      <c r="B93" s="7" t="s">
        <v>17</v>
      </c>
      <c r="C93" s="6" t="s">
        <v>261</v>
      </c>
      <c r="D93" s="7" t="s">
        <v>519</v>
      </c>
      <c r="E93" s="5" t="s">
        <v>520</v>
      </c>
      <c r="F93" s="7" t="s">
        <v>521</v>
      </c>
      <c r="G93" s="8" t="s">
        <v>22</v>
      </c>
      <c r="H93" s="5" t="s">
        <v>134</v>
      </c>
      <c r="I93" s="9" t="s">
        <v>522</v>
      </c>
      <c r="J93" s="10" t="s">
        <v>136</v>
      </c>
      <c r="K93" s="6" t="s">
        <v>501</v>
      </c>
      <c r="L93" s="5">
        <v>6682000</v>
      </c>
      <c r="M93" s="11">
        <v>44981</v>
      </c>
      <c r="N93" s="12">
        <v>45238</v>
      </c>
      <c r="O93" s="13">
        <v>28287133</v>
      </c>
    </row>
    <row r="94" spans="1:15" s="14" customFormat="1" ht="15" customHeight="1" x14ac:dyDescent="0.25">
      <c r="A94" s="5" t="s">
        <v>523</v>
      </c>
      <c r="B94" s="5" t="s">
        <v>17</v>
      </c>
      <c r="C94" s="6" t="s">
        <v>18</v>
      </c>
      <c r="D94" s="7" t="s">
        <v>28</v>
      </c>
      <c r="E94" s="5" t="s">
        <v>524</v>
      </c>
      <c r="F94" s="7" t="s">
        <v>525</v>
      </c>
      <c r="G94" s="8" t="s">
        <v>22</v>
      </c>
      <c r="H94" s="5" t="s">
        <v>134</v>
      </c>
      <c r="I94" s="9" t="s">
        <v>526</v>
      </c>
      <c r="J94" s="10" t="s">
        <v>136</v>
      </c>
      <c r="K94" s="6" t="s">
        <v>501</v>
      </c>
      <c r="L94" s="5">
        <v>6682000</v>
      </c>
      <c r="M94" s="11">
        <v>44980</v>
      </c>
      <c r="N94" s="12">
        <v>45221</v>
      </c>
      <c r="O94" s="13">
        <v>28509867</v>
      </c>
    </row>
    <row r="95" spans="1:15" s="14" customFormat="1" ht="15" customHeight="1" x14ac:dyDescent="0.25">
      <c r="A95" s="15" t="s">
        <v>527</v>
      </c>
      <c r="B95" s="7" t="s">
        <v>17</v>
      </c>
      <c r="C95" s="6" t="s">
        <v>56</v>
      </c>
      <c r="D95" s="7" t="s">
        <v>57</v>
      </c>
      <c r="E95" s="5" t="s">
        <v>528</v>
      </c>
      <c r="F95" s="7" t="s">
        <v>529</v>
      </c>
      <c r="G95" s="8" t="s">
        <v>22</v>
      </c>
      <c r="H95" s="5" t="s">
        <v>134</v>
      </c>
      <c r="I95" s="9" t="s">
        <v>530</v>
      </c>
      <c r="J95" s="10" t="s">
        <v>136</v>
      </c>
      <c r="K95" s="6" t="s">
        <v>479</v>
      </c>
      <c r="L95" s="5">
        <v>4276500</v>
      </c>
      <c r="M95" s="11">
        <v>44981</v>
      </c>
      <c r="N95" s="12">
        <v>45238</v>
      </c>
      <c r="O95" s="13">
        <v>18103850</v>
      </c>
    </row>
    <row r="96" spans="1:15" s="14" customFormat="1" ht="15" customHeight="1" x14ac:dyDescent="0.25">
      <c r="A96" s="5" t="s">
        <v>531</v>
      </c>
      <c r="B96" s="7" t="s">
        <v>17</v>
      </c>
      <c r="C96" s="6" t="s">
        <v>56</v>
      </c>
      <c r="D96" s="7" t="s">
        <v>57</v>
      </c>
      <c r="E96" s="5" t="s">
        <v>532</v>
      </c>
      <c r="F96" s="7" t="s">
        <v>533</v>
      </c>
      <c r="G96" s="8" t="s">
        <v>22</v>
      </c>
      <c r="H96" s="5" t="s">
        <v>134</v>
      </c>
      <c r="I96" s="9" t="s">
        <v>534</v>
      </c>
      <c r="J96" s="10" t="s">
        <v>136</v>
      </c>
      <c r="K96" s="6" t="s">
        <v>535</v>
      </c>
      <c r="L96" s="5">
        <v>3688000</v>
      </c>
      <c r="M96" s="11">
        <v>44979</v>
      </c>
      <c r="N96" s="12">
        <v>45220</v>
      </c>
      <c r="O96" s="13">
        <v>15858400</v>
      </c>
    </row>
    <row r="97" spans="1:15" s="14" customFormat="1" ht="15" customHeight="1" x14ac:dyDescent="0.25">
      <c r="A97" s="5" t="s">
        <v>536</v>
      </c>
      <c r="B97" s="5" t="s">
        <v>17</v>
      </c>
      <c r="C97" s="6" t="s">
        <v>18</v>
      </c>
      <c r="D97" s="7" t="s">
        <v>537</v>
      </c>
      <c r="E97" s="5" t="s">
        <v>538</v>
      </c>
      <c r="F97" s="7" t="s">
        <v>539</v>
      </c>
      <c r="G97" s="8" t="s">
        <v>22</v>
      </c>
      <c r="H97" s="5" t="s">
        <v>153</v>
      </c>
      <c r="I97" s="9" t="s">
        <v>540</v>
      </c>
      <c r="J97" s="10" t="s">
        <v>155</v>
      </c>
      <c r="K97" s="6" t="s">
        <v>541</v>
      </c>
      <c r="L97" s="5">
        <v>6414840</v>
      </c>
      <c r="M97" s="11">
        <v>44978</v>
      </c>
      <c r="N97" s="12">
        <v>45311</v>
      </c>
      <c r="O97" s="13">
        <v>27797640</v>
      </c>
    </row>
    <row r="98" spans="1:15" s="14" customFormat="1" ht="15" customHeight="1" x14ac:dyDescent="0.25">
      <c r="A98" s="5" t="s">
        <v>542</v>
      </c>
      <c r="B98" s="5" t="s">
        <v>17</v>
      </c>
      <c r="C98" s="6" t="s">
        <v>63</v>
      </c>
      <c r="D98" s="7" t="s">
        <v>543</v>
      </c>
      <c r="E98" s="5" t="s">
        <v>544</v>
      </c>
      <c r="F98" s="7" t="s">
        <v>545</v>
      </c>
      <c r="G98" s="8" t="s">
        <v>22</v>
      </c>
      <c r="H98" s="5" t="s">
        <v>153</v>
      </c>
      <c r="I98" s="9" t="s">
        <v>546</v>
      </c>
      <c r="J98" s="10" t="s">
        <v>155</v>
      </c>
      <c r="K98" s="6" t="s">
        <v>547</v>
      </c>
      <c r="L98" s="5">
        <v>7483980</v>
      </c>
      <c r="M98" s="11">
        <v>44978</v>
      </c>
      <c r="N98" s="12">
        <v>45280</v>
      </c>
      <c r="O98" s="13">
        <v>32430580</v>
      </c>
    </row>
    <row r="99" spans="1:15" s="14" customFormat="1" ht="15" customHeight="1" x14ac:dyDescent="0.25">
      <c r="A99" s="5" t="s">
        <v>548</v>
      </c>
      <c r="B99" s="5" t="s">
        <v>17</v>
      </c>
      <c r="C99" s="6" t="s">
        <v>63</v>
      </c>
      <c r="D99" s="7" t="s">
        <v>64</v>
      </c>
      <c r="E99" s="5" t="s">
        <v>549</v>
      </c>
      <c r="F99" s="7" t="s">
        <v>550</v>
      </c>
      <c r="G99" s="8" t="s">
        <v>22</v>
      </c>
      <c r="H99" s="5" t="s">
        <v>134</v>
      </c>
      <c r="I99" s="9" t="s">
        <v>551</v>
      </c>
      <c r="J99" s="10" t="s">
        <v>136</v>
      </c>
      <c r="K99" s="6" t="s">
        <v>552</v>
      </c>
      <c r="L99" s="5">
        <v>8553000</v>
      </c>
      <c r="M99" s="11">
        <v>44979</v>
      </c>
      <c r="N99" s="12">
        <v>45220</v>
      </c>
      <c r="O99" s="13">
        <v>36777900</v>
      </c>
    </row>
    <row r="100" spans="1:15" s="14" customFormat="1" ht="15" customHeight="1" x14ac:dyDescent="0.25">
      <c r="A100" s="5" t="s">
        <v>553</v>
      </c>
      <c r="B100" s="7" t="s">
        <v>17</v>
      </c>
      <c r="C100" s="6" t="s">
        <v>56</v>
      </c>
      <c r="D100" s="7" t="s">
        <v>57</v>
      </c>
      <c r="E100" s="5" t="s">
        <v>554</v>
      </c>
      <c r="F100" s="7" t="s">
        <v>555</v>
      </c>
      <c r="G100" s="8" t="s">
        <v>22</v>
      </c>
      <c r="H100" s="5" t="s">
        <v>134</v>
      </c>
      <c r="I100" s="9" t="s">
        <v>556</v>
      </c>
      <c r="J100" s="10" t="s">
        <v>136</v>
      </c>
      <c r="K100" s="6" t="s">
        <v>557</v>
      </c>
      <c r="L100" s="5">
        <v>7000000</v>
      </c>
      <c r="M100" s="11">
        <v>45006</v>
      </c>
      <c r="N100" s="12">
        <v>45127</v>
      </c>
      <c r="O100" s="13">
        <v>23333333</v>
      </c>
    </row>
    <row r="101" spans="1:15" s="14" customFormat="1" ht="15" customHeight="1" x14ac:dyDescent="0.25">
      <c r="A101" s="5" t="s">
        <v>558</v>
      </c>
      <c r="B101" s="5" t="s">
        <v>17</v>
      </c>
      <c r="C101" s="6" t="s">
        <v>56</v>
      </c>
      <c r="D101" s="7" t="s">
        <v>57</v>
      </c>
      <c r="E101" s="5" t="s">
        <v>538</v>
      </c>
      <c r="F101" s="7" t="s">
        <v>559</v>
      </c>
      <c r="G101" s="8" t="s">
        <v>22</v>
      </c>
      <c r="H101" s="5" t="s">
        <v>153</v>
      </c>
      <c r="I101" s="9" t="s">
        <v>560</v>
      </c>
      <c r="J101" s="10" t="s">
        <v>155</v>
      </c>
      <c r="K101" s="6" t="s">
        <v>561</v>
      </c>
      <c r="L101" s="5">
        <v>3688533</v>
      </c>
      <c r="M101" s="11">
        <v>44977</v>
      </c>
      <c r="N101" s="12">
        <v>45310</v>
      </c>
      <c r="O101" s="13">
        <v>16106594</v>
      </c>
    </row>
    <row r="102" spans="1:15" s="14" customFormat="1" ht="15" customHeight="1" x14ac:dyDescent="0.25">
      <c r="A102" s="5" t="s">
        <v>562</v>
      </c>
      <c r="B102" s="5" t="s">
        <v>17</v>
      </c>
      <c r="C102" s="6" t="s">
        <v>56</v>
      </c>
      <c r="D102" s="7" t="s">
        <v>57</v>
      </c>
      <c r="E102" s="5" t="s">
        <v>563</v>
      </c>
      <c r="F102" s="7" t="s">
        <v>564</v>
      </c>
      <c r="G102" s="8" t="s">
        <v>22</v>
      </c>
      <c r="H102" s="5" t="s">
        <v>153</v>
      </c>
      <c r="I102" s="9" t="s">
        <v>565</v>
      </c>
      <c r="J102" s="10" t="s">
        <v>155</v>
      </c>
      <c r="K102" s="6" t="s">
        <v>166</v>
      </c>
      <c r="L102" s="5">
        <v>4704216</v>
      </c>
      <c r="M102" s="11">
        <v>44977</v>
      </c>
      <c r="N102" s="12">
        <v>45279</v>
      </c>
      <c r="O102" s="13">
        <v>20541743</v>
      </c>
    </row>
    <row r="103" spans="1:15" s="14" customFormat="1" ht="15" customHeight="1" x14ac:dyDescent="0.25">
      <c r="A103" s="5" t="s">
        <v>566</v>
      </c>
      <c r="B103" s="5" t="s">
        <v>17</v>
      </c>
      <c r="C103" s="6" t="s">
        <v>56</v>
      </c>
      <c r="D103" s="7" t="s">
        <v>57</v>
      </c>
      <c r="E103" s="5" t="s">
        <v>567</v>
      </c>
      <c r="F103" s="7" t="s">
        <v>568</v>
      </c>
      <c r="G103" s="8" t="s">
        <v>22</v>
      </c>
      <c r="H103" s="5" t="s">
        <v>153</v>
      </c>
      <c r="I103" s="9" t="s">
        <v>569</v>
      </c>
      <c r="J103" s="10" t="s">
        <v>155</v>
      </c>
      <c r="K103" s="6" t="s">
        <v>570</v>
      </c>
      <c r="L103" s="5">
        <v>5880270</v>
      </c>
      <c r="M103" s="11">
        <v>44977</v>
      </c>
      <c r="N103" s="12">
        <v>45249</v>
      </c>
      <c r="O103" s="13">
        <v>25677179</v>
      </c>
    </row>
    <row r="104" spans="1:15" s="14" customFormat="1" ht="15" customHeight="1" x14ac:dyDescent="0.25">
      <c r="A104" s="5" t="s">
        <v>571</v>
      </c>
      <c r="B104" s="5" t="s">
        <v>17</v>
      </c>
      <c r="C104" s="6" t="s">
        <v>288</v>
      </c>
      <c r="D104" s="7" t="s">
        <v>289</v>
      </c>
      <c r="E104" s="5" t="s">
        <v>572</v>
      </c>
      <c r="F104" s="7" t="s">
        <v>573</v>
      </c>
      <c r="G104" s="8" t="s">
        <v>22</v>
      </c>
      <c r="H104" s="5" t="s">
        <v>134</v>
      </c>
      <c r="I104" s="9" t="s">
        <v>574</v>
      </c>
      <c r="J104" s="10" t="s">
        <v>136</v>
      </c>
      <c r="K104" s="6" t="s">
        <v>575</v>
      </c>
      <c r="L104" s="5">
        <v>7484000</v>
      </c>
      <c r="M104" s="11">
        <v>44978</v>
      </c>
      <c r="N104" s="12">
        <v>45219</v>
      </c>
      <c r="O104" s="13">
        <v>32430667</v>
      </c>
    </row>
    <row r="105" spans="1:15" s="14" customFormat="1" ht="15" customHeight="1" x14ac:dyDescent="0.25">
      <c r="A105" s="5" t="s">
        <v>576</v>
      </c>
      <c r="B105" s="5" t="s">
        <v>17</v>
      </c>
      <c r="C105" s="6" t="s">
        <v>56</v>
      </c>
      <c r="D105" s="7" t="s">
        <v>57</v>
      </c>
      <c r="E105" s="5" t="s">
        <v>577</v>
      </c>
      <c r="F105" s="7" t="s">
        <v>578</v>
      </c>
      <c r="G105" s="8" t="s">
        <v>22</v>
      </c>
      <c r="H105" s="5" t="s">
        <v>229</v>
      </c>
      <c r="I105" s="9" t="s">
        <v>579</v>
      </c>
      <c r="J105" s="10" t="s">
        <v>155</v>
      </c>
      <c r="K105" s="6" t="s">
        <v>580</v>
      </c>
      <c r="L105" s="5">
        <v>9800000</v>
      </c>
      <c r="M105" s="11">
        <v>44977</v>
      </c>
      <c r="N105" s="12">
        <v>45188</v>
      </c>
      <c r="O105" s="13">
        <v>39526666</v>
      </c>
    </row>
    <row r="106" spans="1:15" s="14" customFormat="1" ht="15" customHeight="1" x14ac:dyDescent="0.25">
      <c r="A106" s="5" t="s">
        <v>581</v>
      </c>
      <c r="B106" s="5" t="s">
        <v>17</v>
      </c>
      <c r="C106" s="6" t="s">
        <v>56</v>
      </c>
      <c r="D106" s="7" t="s">
        <v>57</v>
      </c>
      <c r="E106" s="5" t="s">
        <v>582</v>
      </c>
      <c r="F106" s="7" t="s">
        <v>583</v>
      </c>
      <c r="G106" s="8" t="s">
        <v>22</v>
      </c>
      <c r="H106" s="5" t="s">
        <v>229</v>
      </c>
      <c r="I106" s="9" t="s">
        <v>584</v>
      </c>
      <c r="J106" s="10" t="s">
        <v>155</v>
      </c>
      <c r="K106" s="6" t="s">
        <v>585</v>
      </c>
      <c r="L106" s="5">
        <v>7750000</v>
      </c>
      <c r="M106" s="11">
        <v>44979</v>
      </c>
      <c r="N106" s="12">
        <v>45190</v>
      </c>
      <c r="O106" s="13">
        <v>33325000</v>
      </c>
    </row>
    <row r="107" spans="1:15" s="14" customFormat="1" ht="15" customHeight="1" x14ac:dyDescent="0.25">
      <c r="A107" s="5" t="s">
        <v>586</v>
      </c>
      <c r="B107" s="5" t="s">
        <v>17</v>
      </c>
      <c r="C107" s="6" t="s">
        <v>34</v>
      </c>
      <c r="D107" s="7" t="s">
        <v>587</v>
      </c>
      <c r="E107" s="5" t="s">
        <v>588</v>
      </c>
      <c r="F107" s="7" t="s">
        <v>589</v>
      </c>
      <c r="G107" s="8" t="s">
        <v>22</v>
      </c>
      <c r="H107" s="5" t="s">
        <v>229</v>
      </c>
      <c r="I107" s="9" t="s">
        <v>590</v>
      </c>
      <c r="J107" s="10" t="s">
        <v>155</v>
      </c>
      <c r="K107" s="6" t="s">
        <v>591</v>
      </c>
      <c r="L107" s="5">
        <v>6610000</v>
      </c>
      <c r="M107" s="11">
        <v>44980</v>
      </c>
      <c r="N107" s="12">
        <v>45191</v>
      </c>
      <c r="O107" s="13">
        <v>23575665</v>
      </c>
    </row>
    <row r="108" spans="1:15" s="14" customFormat="1" ht="15" customHeight="1" x14ac:dyDescent="0.25">
      <c r="A108" s="5" t="s">
        <v>592</v>
      </c>
      <c r="B108" s="7" t="s">
        <v>17</v>
      </c>
      <c r="C108" s="6" t="s">
        <v>18</v>
      </c>
      <c r="D108" s="7" t="s">
        <v>168</v>
      </c>
      <c r="E108" s="5" t="s">
        <v>593</v>
      </c>
      <c r="F108" s="7" t="s">
        <v>594</v>
      </c>
      <c r="G108" s="8" t="s">
        <v>22</v>
      </c>
      <c r="H108" s="5" t="s">
        <v>134</v>
      </c>
      <c r="I108" s="9" t="s">
        <v>595</v>
      </c>
      <c r="J108" s="10" t="s">
        <v>136</v>
      </c>
      <c r="K108" s="6" t="s">
        <v>596</v>
      </c>
      <c r="L108" s="5">
        <v>6000000</v>
      </c>
      <c r="M108" s="11">
        <v>44987</v>
      </c>
      <c r="N108" s="12">
        <v>45246</v>
      </c>
      <c r="O108" s="13">
        <v>23800000</v>
      </c>
    </row>
    <row r="109" spans="1:15" s="14" customFormat="1" ht="15" customHeight="1" x14ac:dyDescent="0.25">
      <c r="A109" s="5" t="s">
        <v>597</v>
      </c>
      <c r="B109" s="5" t="s">
        <v>17</v>
      </c>
      <c r="C109" s="6" t="s">
        <v>18</v>
      </c>
      <c r="D109" s="7" t="s">
        <v>537</v>
      </c>
      <c r="E109" s="5" t="s">
        <v>598</v>
      </c>
      <c r="F109" s="7" t="s">
        <v>599</v>
      </c>
      <c r="G109" s="8" t="s">
        <v>22</v>
      </c>
      <c r="H109" s="5" t="s">
        <v>229</v>
      </c>
      <c r="I109" s="9" t="s">
        <v>600</v>
      </c>
      <c r="J109" s="10" t="s">
        <v>155</v>
      </c>
      <c r="K109" s="6" t="s">
        <v>601</v>
      </c>
      <c r="L109" s="5">
        <v>5620000</v>
      </c>
      <c r="M109" s="11">
        <v>44984</v>
      </c>
      <c r="N109" s="12">
        <v>45195</v>
      </c>
      <c r="O109" s="13">
        <v>23229333</v>
      </c>
    </row>
    <row r="110" spans="1:15" s="14" customFormat="1" ht="15" customHeight="1" x14ac:dyDescent="0.25">
      <c r="A110" s="5" t="s">
        <v>602</v>
      </c>
      <c r="B110" s="5" t="s">
        <v>17</v>
      </c>
      <c r="C110" s="6" t="s">
        <v>288</v>
      </c>
      <c r="D110" s="7" t="s">
        <v>289</v>
      </c>
      <c r="E110" s="5" t="s">
        <v>603</v>
      </c>
      <c r="F110" s="7" t="s">
        <v>604</v>
      </c>
      <c r="G110" s="8" t="s">
        <v>22</v>
      </c>
      <c r="H110" s="5" t="s">
        <v>153</v>
      </c>
      <c r="I110" s="9" t="s">
        <v>605</v>
      </c>
      <c r="J110" s="10" t="s">
        <v>155</v>
      </c>
      <c r="K110" s="6" t="s">
        <v>606</v>
      </c>
      <c r="L110" s="5">
        <v>7483980</v>
      </c>
      <c r="M110" s="11">
        <v>44977</v>
      </c>
      <c r="N110" s="12">
        <v>45279</v>
      </c>
      <c r="O110" s="13">
        <v>32680046</v>
      </c>
    </row>
    <row r="111" spans="1:15" s="14" customFormat="1" ht="15" customHeight="1" x14ac:dyDescent="0.25">
      <c r="A111" s="5" t="s">
        <v>607</v>
      </c>
      <c r="B111" s="5" t="s">
        <v>17</v>
      </c>
      <c r="C111" s="6" t="s">
        <v>56</v>
      </c>
      <c r="D111" s="7" t="s">
        <v>57</v>
      </c>
      <c r="E111" s="5" t="s">
        <v>608</v>
      </c>
      <c r="F111" s="7" t="s">
        <v>609</v>
      </c>
      <c r="G111" s="8" t="s">
        <v>22</v>
      </c>
      <c r="H111" s="5" t="s">
        <v>134</v>
      </c>
      <c r="I111" s="9" t="s">
        <v>610</v>
      </c>
      <c r="J111" s="10" t="s">
        <v>136</v>
      </c>
      <c r="K111" s="6" t="s">
        <v>611</v>
      </c>
      <c r="L111" s="5">
        <v>3670000</v>
      </c>
      <c r="M111" s="11">
        <v>44979</v>
      </c>
      <c r="N111" s="12">
        <v>45220</v>
      </c>
      <c r="O111" s="13">
        <v>15781000</v>
      </c>
    </row>
    <row r="112" spans="1:15" s="14" customFormat="1" ht="15" customHeight="1" x14ac:dyDescent="0.25">
      <c r="A112" s="5" t="s">
        <v>612</v>
      </c>
      <c r="B112" s="5" t="s">
        <v>17</v>
      </c>
      <c r="C112" s="6" t="s">
        <v>56</v>
      </c>
      <c r="D112" s="7" t="s">
        <v>57</v>
      </c>
      <c r="E112" s="5" t="s">
        <v>613</v>
      </c>
      <c r="F112" s="7" t="s">
        <v>614</v>
      </c>
      <c r="G112" s="8" t="s">
        <v>22</v>
      </c>
      <c r="H112" s="5" t="s">
        <v>153</v>
      </c>
      <c r="I112" s="9" t="s">
        <v>615</v>
      </c>
      <c r="J112" s="10" t="s">
        <v>155</v>
      </c>
      <c r="K112" s="6" t="s">
        <v>185</v>
      </c>
      <c r="L112" s="5">
        <v>4276560</v>
      </c>
      <c r="M112" s="11">
        <v>44977</v>
      </c>
      <c r="N112" s="12">
        <v>45279</v>
      </c>
      <c r="O112" s="13">
        <v>18674312</v>
      </c>
    </row>
    <row r="113" spans="1:15" s="14" customFormat="1" ht="15" customHeight="1" x14ac:dyDescent="0.25">
      <c r="A113" s="5" t="s">
        <v>616</v>
      </c>
      <c r="B113" s="7" t="s">
        <v>17</v>
      </c>
      <c r="C113" s="6" t="s">
        <v>56</v>
      </c>
      <c r="D113" s="7" t="s">
        <v>57</v>
      </c>
      <c r="E113" s="5" t="s">
        <v>617</v>
      </c>
      <c r="F113" s="7" t="s">
        <v>618</v>
      </c>
      <c r="G113" s="8" t="s">
        <v>22</v>
      </c>
      <c r="H113" s="5" t="s">
        <v>134</v>
      </c>
      <c r="I113" s="9" t="s">
        <v>619</v>
      </c>
      <c r="J113" s="10" t="s">
        <v>136</v>
      </c>
      <c r="K113" s="6" t="s">
        <v>620</v>
      </c>
      <c r="L113" s="5">
        <v>3153960</v>
      </c>
      <c r="M113" s="11">
        <v>44987</v>
      </c>
      <c r="N113" s="12">
        <v>45231</v>
      </c>
      <c r="O113" s="13">
        <v>12510708</v>
      </c>
    </row>
    <row r="114" spans="1:15" s="14" customFormat="1" ht="15" customHeight="1" x14ac:dyDescent="0.25">
      <c r="A114" s="5" t="s">
        <v>621</v>
      </c>
      <c r="B114" s="5" t="s">
        <v>17</v>
      </c>
      <c r="C114" s="6" t="s">
        <v>56</v>
      </c>
      <c r="D114" s="7" t="s">
        <v>57</v>
      </c>
      <c r="E114" s="5" t="s">
        <v>622</v>
      </c>
      <c r="F114" s="7" t="s">
        <v>623</v>
      </c>
      <c r="G114" s="8" t="s">
        <v>22</v>
      </c>
      <c r="H114" s="5" t="s">
        <v>81</v>
      </c>
      <c r="I114" s="9" t="s">
        <v>624</v>
      </c>
      <c r="J114" s="10" t="s">
        <v>83</v>
      </c>
      <c r="K114" s="6" t="s">
        <v>625</v>
      </c>
      <c r="L114" s="5">
        <v>3453322</v>
      </c>
      <c r="M114" s="11">
        <v>44977</v>
      </c>
      <c r="N114" s="12">
        <v>45249</v>
      </c>
      <c r="O114" s="13">
        <v>15079506</v>
      </c>
    </row>
    <row r="115" spans="1:15" s="14" customFormat="1" ht="15" customHeight="1" x14ac:dyDescent="0.25">
      <c r="A115" s="15" t="s">
        <v>626</v>
      </c>
      <c r="B115" s="5" t="s">
        <v>17</v>
      </c>
      <c r="C115" s="6" t="s">
        <v>56</v>
      </c>
      <c r="D115" s="7" t="s">
        <v>57</v>
      </c>
      <c r="E115" s="5" t="s">
        <v>627</v>
      </c>
      <c r="F115" s="7" t="s">
        <v>628</v>
      </c>
      <c r="G115" s="8" t="s">
        <v>22</v>
      </c>
      <c r="H115" s="5" t="s">
        <v>81</v>
      </c>
      <c r="I115" s="9" t="s">
        <v>629</v>
      </c>
      <c r="J115" s="10" t="s">
        <v>83</v>
      </c>
      <c r="K115" s="6" t="s">
        <v>630</v>
      </c>
      <c r="L115" s="5">
        <v>5228000</v>
      </c>
      <c r="M115" s="11">
        <v>44977</v>
      </c>
      <c r="N115" s="12">
        <v>45249</v>
      </c>
      <c r="O115" s="13">
        <v>22828933</v>
      </c>
    </row>
    <row r="116" spans="1:15" s="14" customFormat="1" ht="15" customHeight="1" x14ac:dyDescent="0.25">
      <c r="A116" s="5" t="s">
        <v>631</v>
      </c>
      <c r="B116" s="5" t="s">
        <v>17</v>
      </c>
      <c r="C116" s="6" t="s">
        <v>56</v>
      </c>
      <c r="D116" s="7" t="s">
        <v>57</v>
      </c>
      <c r="E116" s="5" t="s">
        <v>632</v>
      </c>
      <c r="F116" s="7" t="s">
        <v>633</v>
      </c>
      <c r="G116" s="8" t="s">
        <v>22</v>
      </c>
      <c r="H116" s="5" t="s">
        <v>81</v>
      </c>
      <c r="I116" s="9" t="s">
        <v>634</v>
      </c>
      <c r="J116" s="10" t="s">
        <v>83</v>
      </c>
      <c r="K116" s="6" t="s">
        <v>635</v>
      </c>
      <c r="L116" s="5">
        <v>8500000</v>
      </c>
      <c r="M116" s="11">
        <v>44974</v>
      </c>
      <c r="N116" s="12">
        <v>45215</v>
      </c>
      <c r="O116" s="13">
        <v>37966667</v>
      </c>
    </row>
    <row r="117" spans="1:15" s="14" customFormat="1" ht="15" customHeight="1" x14ac:dyDescent="0.25">
      <c r="A117" s="5" t="s">
        <v>636</v>
      </c>
      <c r="B117" s="5" t="s">
        <v>17</v>
      </c>
      <c r="C117" s="6" t="s">
        <v>49</v>
      </c>
      <c r="D117" s="7" t="s">
        <v>50</v>
      </c>
      <c r="E117" s="5" t="s">
        <v>637</v>
      </c>
      <c r="F117" s="7" t="s">
        <v>183</v>
      </c>
      <c r="G117" s="8" t="s">
        <v>22</v>
      </c>
      <c r="H117" s="5" t="s">
        <v>153</v>
      </c>
      <c r="I117" s="9" t="s">
        <v>638</v>
      </c>
      <c r="J117" s="10" t="s">
        <v>155</v>
      </c>
      <c r="K117" s="6" t="s">
        <v>547</v>
      </c>
      <c r="L117" s="5">
        <v>7483980</v>
      </c>
      <c r="M117" s="11">
        <v>44977</v>
      </c>
      <c r="N117" s="12">
        <v>45279</v>
      </c>
      <c r="O117" s="13">
        <v>32680046</v>
      </c>
    </row>
    <row r="118" spans="1:15" s="14" customFormat="1" ht="15" customHeight="1" x14ac:dyDescent="0.25">
      <c r="A118" s="5" t="s">
        <v>639</v>
      </c>
      <c r="B118" s="5" t="s">
        <v>17</v>
      </c>
      <c r="C118" s="6" t="s">
        <v>56</v>
      </c>
      <c r="D118" s="7" t="s">
        <v>57</v>
      </c>
      <c r="E118" s="5" t="s">
        <v>640</v>
      </c>
      <c r="F118" s="7" t="s">
        <v>583</v>
      </c>
      <c r="G118" s="8" t="s">
        <v>22</v>
      </c>
      <c r="H118" s="5" t="s">
        <v>229</v>
      </c>
      <c r="I118" s="9" t="s">
        <v>641</v>
      </c>
      <c r="J118" s="10" t="s">
        <v>155</v>
      </c>
      <c r="K118" s="6" t="s">
        <v>642</v>
      </c>
      <c r="L118" s="5">
        <v>8260000</v>
      </c>
      <c r="M118" s="11">
        <v>44980</v>
      </c>
      <c r="N118" s="12">
        <v>45191</v>
      </c>
      <c r="O118" s="13">
        <v>35242666</v>
      </c>
    </row>
    <row r="119" spans="1:15" s="14" customFormat="1" ht="15" customHeight="1" x14ac:dyDescent="0.25">
      <c r="A119" s="5" t="s">
        <v>643</v>
      </c>
      <c r="B119" s="5" t="s">
        <v>17</v>
      </c>
      <c r="C119" s="6" t="s">
        <v>56</v>
      </c>
      <c r="D119" s="7" t="s">
        <v>57</v>
      </c>
      <c r="E119" s="5" t="s">
        <v>233</v>
      </c>
      <c r="F119" s="7" t="s">
        <v>644</v>
      </c>
      <c r="G119" s="8" t="s">
        <v>22</v>
      </c>
      <c r="H119" s="5" t="s">
        <v>229</v>
      </c>
      <c r="I119" s="9" t="s">
        <v>645</v>
      </c>
      <c r="J119" s="10" t="s">
        <v>155</v>
      </c>
      <c r="K119" s="6" t="s">
        <v>646</v>
      </c>
      <c r="L119" s="5">
        <v>4700000</v>
      </c>
      <c r="M119" s="11">
        <v>44978</v>
      </c>
      <c r="N119" s="12">
        <v>45189</v>
      </c>
      <c r="O119" s="13">
        <v>18800000</v>
      </c>
    </row>
    <row r="120" spans="1:15" s="14" customFormat="1" ht="15" customHeight="1" x14ac:dyDescent="0.25">
      <c r="A120" s="5" t="s">
        <v>647</v>
      </c>
      <c r="B120" s="5" t="s">
        <v>17</v>
      </c>
      <c r="C120" s="6" t="s">
        <v>18</v>
      </c>
      <c r="D120" s="7" t="s">
        <v>648</v>
      </c>
      <c r="E120" s="5" t="s">
        <v>649</v>
      </c>
      <c r="F120" s="7" t="s">
        <v>650</v>
      </c>
      <c r="G120" s="8" t="s">
        <v>22</v>
      </c>
      <c r="H120" s="5" t="s">
        <v>229</v>
      </c>
      <c r="I120" s="9" t="s">
        <v>651</v>
      </c>
      <c r="J120" s="10" t="s">
        <v>155</v>
      </c>
      <c r="K120" s="6" t="s">
        <v>652</v>
      </c>
      <c r="L120" s="5">
        <v>6200000</v>
      </c>
      <c r="M120" s="11">
        <v>44980</v>
      </c>
      <c r="N120" s="12">
        <v>45191</v>
      </c>
      <c r="O120" s="13">
        <v>26453333</v>
      </c>
    </row>
    <row r="121" spans="1:15" s="14" customFormat="1" ht="15" customHeight="1" x14ac:dyDescent="0.25">
      <c r="A121" s="5" t="s">
        <v>653</v>
      </c>
      <c r="B121" s="5" t="s">
        <v>17</v>
      </c>
      <c r="C121" s="6" t="s">
        <v>56</v>
      </c>
      <c r="D121" s="7" t="s">
        <v>57</v>
      </c>
      <c r="E121" s="5" t="s">
        <v>654</v>
      </c>
      <c r="F121" s="7" t="s">
        <v>655</v>
      </c>
      <c r="G121" s="8" t="s">
        <v>22</v>
      </c>
      <c r="H121" s="5" t="s">
        <v>44</v>
      </c>
      <c r="I121" s="9" t="s">
        <v>656</v>
      </c>
      <c r="J121" s="10" t="s">
        <v>46</v>
      </c>
      <c r="K121" s="6" t="s">
        <v>657</v>
      </c>
      <c r="L121" s="5">
        <v>3453322</v>
      </c>
      <c r="M121" s="11">
        <v>44973</v>
      </c>
      <c r="N121" s="12">
        <v>45245</v>
      </c>
      <c r="O121" s="13">
        <v>15539949</v>
      </c>
    </row>
    <row r="122" spans="1:15" s="14" customFormat="1" ht="15" customHeight="1" x14ac:dyDescent="0.25">
      <c r="A122" s="5" t="s">
        <v>658</v>
      </c>
      <c r="B122" s="5" t="s">
        <v>17</v>
      </c>
      <c r="C122" s="6" t="s">
        <v>86</v>
      </c>
      <c r="D122" s="7" t="s">
        <v>87</v>
      </c>
      <c r="E122" s="5" t="s">
        <v>659</v>
      </c>
      <c r="F122" s="7" t="s">
        <v>660</v>
      </c>
      <c r="G122" s="8" t="s">
        <v>22</v>
      </c>
      <c r="H122" s="5" t="s">
        <v>153</v>
      </c>
      <c r="I122" s="9" t="s">
        <v>661</v>
      </c>
      <c r="J122" s="10" t="s">
        <v>155</v>
      </c>
      <c r="K122" s="6" t="s">
        <v>606</v>
      </c>
      <c r="L122" s="5">
        <v>5452590</v>
      </c>
      <c r="M122" s="11">
        <v>44977</v>
      </c>
      <c r="N122" s="12">
        <v>45279</v>
      </c>
      <c r="O122" s="13">
        <v>23809643</v>
      </c>
    </row>
    <row r="123" spans="1:15" s="14" customFormat="1" ht="15" customHeight="1" x14ac:dyDescent="0.25">
      <c r="A123" s="5" t="s">
        <v>662</v>
      </c>
      <c r="B123" s="5" t="s">
        <v>17</v>
      </c>
      <c r="C123" s="6" t="s">
        <v>56</v>
      </c>
      <c r="D123" s="7" t="s">
        <v>57</v>
      </c>
      <c r="E123" s="5" t="s">
        <v>663</v>
      </c>
      <c r="F123" s="7" t="s">
        <v>43</v>
      </c>
      <c r="G123" s="8" t="s">
        <v>22</v>
      </c>
      <c r="H123" s="5" t="s">
        <v>101</v>
      </c>
      <c r="I123" s="9" t="s">
        <v>664</v>
      </c>
      <c r="J123" s="19" t="s">
        <v>103</v>
      </c>
      <c r="K123" s="6" t="s">
        <v>665</v>
      </c>
      <c r="L123" s="5">
        <v>7483980</v>
      </c>
      <c r="M123" s="11">
        <v>44973</v>
      </c>
      <c r="N123" s="12">
        <v>45245</v>
      </c>
      <c r="O123" s="13">
        <v>33677910</v>
      </c>
    </row>
    <row r="124" spans="1:15" s="14" customFormat="1" ht="15" customHeight="1" x14ac:dyDescent="0.25">
      <c r="A124" s="5" t="s">
        <v>666</v>
      </c>
      <c r="B124" s="5" t="s">
        <v>17</v>
      </c>
      <c r="C124" s="6" t="s">
        <v>56</v>
      </c>
      <c r="D124" s="7" t="s">
        <v>57</v>
      </c>
      <c r="E124" s="5" t="s">
        <v>667</v>
      </c>
      <c r="F124" s="7" t="s">
        <v>284</v>
      </c>
      <c r="G124" s="8" t="s">
        <v>22</v>
      </c>
      <c r="H124" s="5" t="s">
        <v>44</v>
      </c>
      <c r="I124" s="9" t="s">
        <v>668</v>
      </c>
      <c r="J124" s="10" t="s">
        <v>46</v>
      </c>
      <c r="K124" s="6" t="s">
        <v>669</v>
      </c>
      <c r="L124" s="5">
        <v>3688533</v>
      </c>
      <c r="M124" s="11">
        <v>44973</v>
      </c>
      <c r="N124" s="12">
        <v>45245</v>
      </c>
      <c r="O124" s="13">
        <v>16598399</v>
      </c>
    </row>
    <row r="125" spans="1:15" s="14" customFormat="1" ht="15" customHeight="1" x14ac:dyDescent="0.25">
      <c r="A125" s="5" t="s">
        <v>670</v>
      </c>
      <c r="B125" s="7" t="s">
        <v>17</v>
      </c>
      <c r="C125" s="6" t="s">
        <v>56</v>
      </c>
      <c r="D125" s="7" t="s">
        <v>57</v>
      </c>
      <c r="E125" s="5" t="s">
        <v>671</v>
      </c>
      <c r="F125" s="7" t="s">
        <v>672</v>
      </c>
      <c r="G125" s="8" t="s">
        <v>22</v>
      </c>
      <c r="H125" s="5" t="s">
        <v>44</v>
      </c>
      <c r="I125" s="9" t="s">
        <v>673</v>
      </c>
      <c r="J125" s="10" t="s">
        <v>46</v>
      </c>
      <c r="K125" s="6" t="s">
        <v>674</v>
      </c>
      <c r="L125" s="5">
        <v>3453322</v>
      </c>
      <c r="M125" s="11">
        <v>44973</v>
      </c>
      <c r="N125" s="12">
        <v>45245</v>
      </c>
      <c r="O125" s="13">
        <v>15539949</v>
      </c>
    </row>
    <row r="126" spans="1:15" s="14" customFormat="1" ht="15" customHeight="1" x14ac:dyDescent="0.25">
      <c r="A126" s="5" t="s">
        <v>675</v>
      </c>
      <c r="B126" s="7" t="s">
        <v>17</v>
      </c>
      <c r="C126" s="6" t="s">
        <v>34</v>
      </c>
      <c r="D126" s="7" t="s">
        <v>676</v>
      </c>
      <c r="E126" s="5" t="s">
        <v>677</v>
      </c>
      <c r="F126" s="7" t="s">
        <v>678</v>
      </c>
      <c r="G126" s="8" t="s">
        <v>22</v>
      </c>
      <c r="H126" s="5" t="s">
        <v>44</v>
      </c>
      <c r="I126" s="9" t="s">
        <v>679</v>
      </c>
      <c r="J126" s="10" t="s">
        <v>46</v>
      </c>
      <c r="K126" s="6" t="s">
        <v>680</v>
      </c>
      <c r="L126" s="5">
        <v>8000000</v>
      </c>
      <c r="M126" s="11">
        <v>44974</v>
      </c>
      <c r="N126" s="12">
        <v>45246</v>
      </c>
      <c r="O126" s="13">
        <v>35733333</v>
      </c>
    </row>
    <row r="127" spans="1:15" s="14" customFormat="1" ht="15" customHeight="1" x14ac:dyDescent="0.25">
      <c r="A127" s="5" t="s">
        <v>681</v>
      </c>
      <c r="B127" s="5" t="s">
        <v>17</v>
      </c>
      <c r="C127" s="6" t="s">
        <v>56</v>
      </c>
      <c r="D127" s="7" t="s">
        <v>57</v>
      </c>
      <c r="E127" s="5" t="s">
        <v>682</v>
      </c>
      <c r="F127" s="7" t="s">
        <v>683</v>
      </c>
      <c r="G127" s="8" t="s">
        <v>22</v>
      </c>
      <c r="H127" s="5" t="s">
        <v>95</v>
      </c>
      <c r="I127" s="9" t="s">
        <v>684</v>
      </c>
      <c r="J127" s="10" t="s">
        <v>46</v>
      </c>
      <c r="K127" s="6" t="s">
        <v>685</v>
      </c>
      <c r="L127" s="5">
        <v>8553000</v>
      </c>
      <c r="M127" s="11">
        <v>44979</v>
      </c>
      <c r="N127" s="12">
        <v>45251</v>
      </c>
      <c r="O127" s="13">
        <v>36777900</v>
      </c>
    </row>
    <row r="128" spans="1:15" s="14" customFormat="1" ht="15" customHeight="1" x14ac:dyDescent="0.25">
      <c r="A128" s="5" t="s">
        <v>686</v>
      </c>
      <c r="B128" s="5" t="s">
        <v>17</v>
      </c>
      <c r="C128" s="6" t="s">
        <v>56</v>
      </c>
      <c r="D128" s="7" t="s">
        <v>57</v>
      </c>
      <c r="E128" s="5" t="s">
        <v>687</v>
      </c>
      <c r="F128" s="7" t="s">
        <v>688</v>
      </c>
      <c r="G128" s="8" t="s">
        <v>22</v>
      </c>
      <c r="H128" s="5" t="s">
        <v>134</v>
      </c>
      <c r="I128" s="9" t="s">
        <v>689</v>
      </c>
      <c r="J128" s="10" t="s">
        <v>136</v>
      </c>
      <c r="K128" s="6" t="s">
        <v>424</v>
      </c>
      <c r="L128" s="5">
        <v>8500000</v>
      </c>
      <c r="M128" s="11">
        <v>44979</v>
      </c>
      <c r="N128" s="12">
        <v>45236</v>
      </c>
      <c r="O128" s="13">
        <v>36550000</v>
      </c>
    </row>
    <row r="129" spans="1:15" s="14" customFormat="1" ht="15" customHeight="1" x14ac:dyDescent="0.25">
      <c r="A129" s="5" t="s">
        <v>690</v>
      </c>
      <c r="B129" s="5" t="s">
        <v>17</v>
      </c>
      <c r="C129" s="6" t="s">
        <v>18</v>
      </c>
      <c r="D129" s="7" t="s">
        <v>691</v>
      </c>
      <c r="E129" s="5" t="s">
        <v>692</v>
      </c>
      <c r="F129" s="7" t="s">
        <v>693</v>
      </c>
      <c r="G129" s="8" t="s">
        <v>22</v>
      </c>
      <c r="H129" s="5" t="s">
        <v>134</v>
      </c>
      <c r="I129" s="9" t="s">
        <v>694</v>
      </c>
      <c r="J129" s="10" t="s">
        <v>136</v>
      </c>
      <c r="K129" s="6" t="s">
        <v>695</v>
      </c>
      <c r="L129" s="5">
        <v>11000000</v>
      </c>
      <c r="M129" s="11">
        <v>44981</v>
      </c>
      <c r="N129" s="12">
        <v>45222</v>
      </c>
      <c r="O129" s="13">
        <v>46566667</v>
      </c>
    </row>
    <row r="130" spans="1:15" s="14" customFormat="1" ht="15" customHeight="1" x14ac:dyDescent="0.25">
      <c r="A130" s="5" t="s">
        <v>696</v>
      </c>
      <c r="B130" s="5" t="s">
        <v>17</v>
      </c>
      <c r="C130" s="6" t="s">
        <v>56</v>
      </c>
      <c r="D130" s="7" t="s">
        <v>57</v>
      </c>
      <c r="E130" s="5" t="s">
        <v>697</v>
      </c>
      <c r="F130" s="7" t="s">
        <v>698</v>
      </c>
      <c r="G130" s="8" t="s">
        <v>22</v>
      </c>
      <c r="H130" s="5" t="s">
        <v>229</v>
      </c>
      <c r="I130" s="9" t="s">
        <v>699</v>
      </c>
      <c r="J130" s="10" t="s">
        <v>155</v>
      </c>
      <c r="K130" s="6" t="s">
        <v>700</v>
      </c>
      <c r="L130" s="5">
        <v>7750000</v>
      </c>
      <c r="M130" s="11">
        <v>44979</v>
      </c>
      <c r="N130" s="12">
        <v>45190</v>
      </c>
      <c r="O130" s="13">
        <v>33325000</v>
      </c>
    </row>
    <row r="131" spans="1:15" s="14" customFormat="1" ht="15" customHeight="1" x14ac:dyDescent="0.25">
      <c r="A131" s="5" t="s">
        <v>701</v>
      </c>
      <c r="B131" s="5" t="s">
        <v>17</v>
      </c>
      <c r="C131" s="6" t="s">
        <v>288</v>
      </c>
      <c r="D131" s="7" t="s">
        <v>289</v>
      </c>
      <c r="E131" s="5" t="s">
        <v>702</v>
      </c>
      <c r="F131" s="7" t="s">
        <v>703</v>
      </c>
      <c r="G131" s="8" t="s">
        <v>22</v>
      </c>
      <c r="H131" s="5" t="s">
        <v>229</v>
      </c>
      <c r="I131" s="9" t="s">
        <v>704</v>
      </c>
      <c r="J131" s="10" t="s">
        <v>155</v>
      </c>
      <c r="K131" s="6" t="s">
        <v>705</v>
      </c>
      <c r="L131" s="5">
        <v>7950000</v>
      </c>
      <c r="M131" s="11">
        <v>44980</v>
      </c>
      <c r="N131" s="12">
        <v>45191</v>
      </c>
      <c r="O131" s="13">
        <v>33920000</v>
      </c>
    </row>
    <row r="132" spans="1:15" s="14" customFormat="1" ht="15" customHeight="1" x14ac:dyDescent="0.25">
      <c r="A132" s="5" t="s">
        <v>706</v>
      </c>
      <c r="B132" s="5" t="s">
        <v>17</v>
      </c>
      <c r="C132" s="6" t="s">
        <v>707</v>
      </c>
      <c r="D132" s="7" t="s">
        <v>708</v>
      </c>
      <c r="E132" s="5" t="s">
        <v>709</v>
      </c>
      <c r="F132" s="7" t="s">
        <v>644</v>
      </c>
      <c r="G132" s="8" t="s">
        <v>22</v>
      </c>
      <c r="H132" s="5" t="s">
        <v>134</v>
      </c>
      <c r="I132" s="9" t="s">
        <v>710</v>
      </c>
      <c r="J132" s="10" t="s">
        <v>136</v>
      </c>
      <c r="K132" s="6" t="s">
        <v>711</v>
      </c>
      <c r="L132" s="5">
        <v>5880000</v>
      </c>
      <c r="M132" s="11">
        <v>44977</v>
      </c>
      <c r="N132" s="12">
        <v>45228</v>
      </c>
      <c r="O132" s="13">
        <v>25676000</v>
      </c>
    </row>
    <row r="133" spans="1:15" s="14" customFormat="1" ht="15" customHeight="1" x14ac:dyDescent="0.25">
      <c r="A133" s="5" t="s">
        <v>712</v>
      </c>
      <c r="B133" s="5" t="s">
        <v>17</v>
      </c>
      <c r="C133" s="6" t="s">
        <v>713</v>
      </c>
      <c r="D133" s="7" t="s">
        <v>714</v>
      </c>
      <c r="E133" s="5" t="s">
        <v>715</v>
      </c>
      <c r="F133" s="7" t="s">
        <v>716</v>
      </c>
      <c r="G133" s="8" t="s">
        <v>22</v>
      </c>
      <c r="H133" s="5" t="s">
        <v>23</v>
      </c>
      <c r="I133" s="9" t="s">
        <v>717</v>
      </c>
      <c r="J133" s="10" t="s">
        <v>25</v>
      </c>
      <c r="K133" s="6" t="s">
        <v>718</v>
      </c>
      <c r="L133" s="5">
        <v>3253963</v>
      </c>
      <c r="M133" s="11">
        <v>44984</v>
      </c>
      <c r="N133" s="12">
        <v>45216</v>
      </c>
      <c r="O133" s="13">
        <v>13449714</v>
      </c>
    </row>
    <row r="134" spans="1:15" s="14" customFormat="1" ht="15" customHeight="1" x14ac:dyDescent="0.25">
      <c r="A134" s="5" t="s">
        <v>719</v>
      </c>
      <c r="B134" s="5" t="s">
        <v>17</v>
      </c>
      <c r="C134" s="6" t="s">
        <v>261</v>
      </c>
      <c r="D134" s="7" t="s">
        <v>720</v>
      </c>
      <c r="E134" s="5" t="s">
        <v>721</v>
      </c>
      <c r="F134" s="7" t="s">
        <v>722</v>
      </c>
      <c r="G134" s="8" t="s">
        <v>22</v>
      </c>
      <c r="H134" s="5" t="s">
        <v>134</v>
      </c>
      <c r="I134" s="9" t="s">
        <v>723</v>
      </c>
      <c r="J134" s="10" t="s">
        <v>136</v>
      </c>
      <c r="K134" s="6" t="s">
        <v>724</v>
      </c>
      <c r="L134" s="5">
        <v>6000000</v>
      </c>
      <c r="M134" s="11">
        <v>44987</v>
      </c>
      <c r="N134" s="12">
        <v>45231</v>
      </c>
      <c r="O134" s="13">
        <v>23800000</v>
      </c>
    </row>
    <row r="135" spans="1:15" s="14" customFormat="1" ht="15" customHeight="1" x14ac:dyDescent="0.25">
      <c r="A135" s="5" t="s">
        <v>725</v>
      </c>
      <c r="B135" s="7" t="s">
        <v>17</v>
      </c>
      <c r="C135" s="6" t="s">
        <v>56</v>
      </c>
      <c r="D135" s="7" t="s">
        <v>57</v>
      </c>
      <c r="E135" s="5" t="s">
        <v>726</v>
      </c>
      <c r="F135" s="7" t="s">
        <v>249</v>
      </c>
      <c r="G135" s="8" t="s">
        <v>22</v>
      </c>
      <c r="H135" s="5" t="s">
        <v>134</v>
      </c>
      <c r="I135" s="9" t="s">
        <v>727</v>
      </c>
      <c r="J135" s="10" t="s">
        <v>136</v>
      </c>
      <c r="K135" s="6" t="s">
        <v>728</v>
      </c>
      <c r="L135" s="5">
        <v>4276500</v>
      </c>
      <c r="M135" s="11">
        <v>44987</v>
      </c>
      <c r="N135" s="12">
        <v>45231</v>
      </c>
      <c r="O135" s="13">
        <v>16963450</v>
      </c>
    </row>
    <row r="136" spans="1:15" s="14" customFormat="1" ht="15" customHeight="1" x14ac:dyDescent="0.25">
      <c r="A136" s="5" t="s">
        <v>729</v>
      </c>
      <c r="B136" s="5" t="s">
        <v>17</v>
      </c>
      <c r="C136" s="6" t="s">
        <v>56</v>
      </c>
      <c r="D136" s="7" t="s">
        <v>57</v>
      </c>
      <c r="E136" s="5" t="s">
        <v>730</v>
      </c>
      <c r="F136" s="7" t="s">
        <v>731</v>
      </c>
      <c r="G136" s="8" t="s">
        <v>22</v>
      </c>
      <c r="H136" s="5" t="s">
        <v>134</v>
      </c>
      <c r="I136" s="9" t="s">
        <v>732</v>
      </c>
      <c r="J136" s="10" t="s">
        <v>136</v>
      </c>
      <c r="K136" s="6" t="s">
        <v>733</v>
      </c>
      <c r="L136" s="5">
        <v>6500000</v>
      </c>
      <c r="M136" s="11">
        <v>44980</v>
      </c>
      <c r="N136" s="12">
        <v>45221</v>
      </c>
      <c r="O136" s="13">
        <v>27733333</v>
      </c>
    </row>
    <row r="137" spans="1:15" s="14" customFormat="1" ht="15" customHeight="1" x14ac:dyDescent="0.25">
      <c r="A137" s="5" t="s">
        <v>734</v>
      </c>
      <c r="B137" s="5" t="s">
        <v>17</v>
      </c>
      <c r="C137" s="6" t="s">
        <v>56</v>
      </c>
      <c r="D137" s="7" t="s">
        <v>57</v>
      </c>
      <c r="E137" s="5" t="s">
        <v>735</v>
      </c>
      <c r="F137" s="7" t="s">
        <v>736</v>
      </c>
      <c r="G137" s="8" t="s">
        <v>22</v>
      </c>
      <c r="H137" s="5" t="s">
        <v>44</v>
      </c>
      <c r="I137" s="9" t="s">
        <v>737</v>
      </c>
      <c r="J137" s="10" t="s">
        <v>46</v>
      </c>
      <c r="K137" s="6" t="s">
        <v>259</v>
      </c>
      <c r="L137" s="5">
        <v>6949410</v>
      </c>
      <c r="M137" s="11">
        <v>44980</v>
      </c>
      <c r="N137" s="12">
        <v>45252</v>
      </c>
      <c r="O137" s="13">
        <v>3243058</v>
      </c>
    </row>
    <row r="138" spans="1:15" s="14" customFormat="1" ht="15" customHeight="1" x14ac:dyDescent="0.25">
      <c r="A138" s="5" t="s">
        <v>738</v>
      </c>
      <c r="B138" s="5" t="s">
        <v>17</v>
      </c>
      <c r="C138" s="6" t="s">
        <v>56</v>
      </c>
      <c r="D138" s="7" t="s">
        <v>57</v>
      </c>
      <c r="E138" s="5" t="s">
        <v>739</v>
      </c>
      <c r="F138" s="7" t="s">
        <v>740</v>
      </c>
      <c r="G138" s="8" t="s">
        <v>22</v>
      </c>
      <c r="H138" s="5" t="s">
        <v>101</v>
      </c>
      <c r="I138" s="9" t="s">
        <v>741</v>
      </c>
      <c r="J138" s="19" t="s">
        <v>103</v>
      </c>
      <c r="K138" s="6" t="s">
        <v>742</v>
      </c>
      <c r="L138" s="5">
        <v>5452614</v>
      </c>
      <c r="M138" s="11">
        <v>44978</v>
      </c>
      <c r="N138" s="12">
        <v>45219</v>
      </c>
      <c r="O138" s="13">
        <v>23627994</v>
      </c>
    </row>
    <row r="139" spans="1:15" s="14" customFormat="1" ht="15" customHeight="1" x14ac:dyDescent="0.25">
      <c r="A139" s="5" t="s">
        <v>743</v>
      </c>
      <c r="B139" s="5" t="s">
        <v>17</v>
      </c>
      <c r="C139" s="6" t="s">
        <v>56</v>
      </c>
      <c r="D139" s="7" t="s">
        <v>57</v>
      </c>
      <c r="E139" s="5" t="s">
        <v>744</v>
      </c>
      <c r="F139" s="7" t="s">
        <v>745</v>
      </c>
      <c r="G139" s="8" t="s">
        <v>22</v>
      </c>
      <c r="H139" s="5" t="s">
        <v>153</v>
      </c>
      <c r="I139" s="9" t="s">
        <v>746</v>
      </c>
      <c r="J139" s="10" t="s">
        <v>155</v>
      </c>
      <c r="K139" s="6" t="s">
        <v>166</v>
      </c>
      <c r="L139" s="5">
        <v>5880270</v>
      </c>
      <c r="M139" s="11">
        <v>44998</v>
      </c>
      <c r="N139" s="12">
        <v>45211</v>
      </c>
      <c r="O139" s="13">
        <v>21168972</v>
      </c>
    </row>
    <row r="140" spans="1:15" s="14" customFormat="1" ht="15" customHeight="1" x14ac:dyDescent="0.25">
      <c r="A140" s="5" t="s">
        <v>747</v>
      </c>
      <c r="B140" s="5" t="s">
        <v>17</v>
      </c>
      <c r="C140" s="6" t="s">
        <v>56</v>
      </c>
      <c r="D140" s="7" t="s">
        <v>57</v>
      </c>
      <c r="E140" s="5" t="s">
        <v>748</v>
      </c>
      <c r="F140" s="7" t="s">
        <v>249</v>
      </c>
      <c r="G140" s="8" t="s">
        <v>22</v>
      </c>
      <c r="H140" s="5" t="s">
        <v>153</v>
      </c>
      <c r="I140" s="9" t="s">
        <v>749</v>
      </c>
      <c r="J140" s="10" t="s">
        <v>155</v>
      </c>
      <c r="K140" s="6" t="s">
        <v>561</v>
      </c>
      <c r="L140" s="5">
        <v>3528162</v>
      </c>
      <c r="M140" s="11">
        <v>44995</v>
      </c>
      <c r="N140" s="12">
        <v>45269</v>
      </c>
      <c r="O140" s="13">
        <v>13054199</v>
      </c>
    </row>
    <row r="141" spans="1:15" s="14" customFormat="1" ht="15" customHeight="1" x14ac:dyDescent="0.25">
      <c r="A141" s="5" t="s">
        <v>750</v>
      </c>
      <c r="B141" s="5" t="s">
        <v>17</v>
      </c>
      <c r="C141" s="6" t="s">
        <v>56</v>
      </c>
      <c r="D141" s="7" t="s">
        <v>57</v>
      </c>
      <c r="E141" s="5" t="s">
        <v>751</v>
      </c>
      <c r="F141" s="7" t="s">
        <v>752</v>
      </c>
      <c r="G141" s="8" t="s">
        <v>22</v>
      </c>
      <c r="H141" s="5" t="s">
        <v>153</v>
      </c>
      <c r="I141" s="22" t="s">
        <v>753</v>
      </c>
      <c r="J141" s="10" t="s">
        <v>155</v>
      </c>
      <c r="K141" s="6" t="s">
        <v>561</v>
      </c>
      <c r="L141" s="5">
        <v>5228095</v>
      </c>
      <c r="M141" s="11">
        <v>44995</v>
      </c>
      <c r="N141" s="12">
        <v>45208</v>
      </c>
      <c r="O141" s="13">
        <v>19343951</v>
      </c>
    </row>
    <row r="142" spans="1:15" s="14" customFormat="1" ht="15" customHeight="1" x14ac:dyDescent="0.25">
      <c r="A142" s="5" t="s">
        <v>754</v>
      </c>
      <c r="B142" s="5" t="s">
        <v>17</v>
      </c>
      <c r="C142" s="6" t="s">
        <v>56</v>
      </c>
      <c r="D142" s="7" t="s">
        <v>57</v>
      </c>
      <c r="E142" s="5" t="s">
        <v>755</v>
      </c>
      <c r="F142" s="7" t="s">
        <v>756</v>
      </c>
      <c r="G142" s="8" t="s">
        <v>22</v>
      </c>
      <c r="H142" s="5" t="s">
        <v>153</v>
      </c>
      <c r="I142" s="9" t="s">
        <v>757</v>
      </c>
      <c r="J142" s="10" t="s">
        <v>155</v>
      </c>
      <c r="K142" s="6" t="s">
        <v>606</v>
      </c>
      <c r="L142" s="5">
        <v>4276560</v>
      </c>
      <c r="M142" s="11">
        <v>44994</v>
      </c>
      <c r="N142" s="12">
        <v>45207</v>
      </c>
      <c r="O142" s="13">
        <v>15965824</v>
      </c>
    </row>
    <row r="143" spans="1:15" s="14" customFormat="1" ht="15" customHeight="1" x14ac:dyDescent="0.25">
      <c r="A143" s="5" t="s">
        <v>758</v>
      </c>
      <c r="B143" s="5" t="s">
        <v>17</v>
      </c>
      <c r="C143" s="6" t="s">
        <v>56</v>
      </c>
      <c r="D143" s="7" t="s">
        <v>57</v>
      </c>
      <c r="E143" s="5" t="s">
        <v>759</v>
      </c>
      <c r="F143" s="7" t="s">
        <v>760</v>
      </c>
      <c r="G143" s="8" t="s">
        <v>22</v>
      </c>
      <c r="H143" s="5" t="s">
        <v>134</v>
      </c>
      <c r="I143" s="9" t="s">
        <v>761</v>
      </c>
      <c r="J143" s="10" t="s">
        <v>136</v>
      </c>
      <c r="K143" s="6" t="s">
        <v>414</v>
      </c>
      <c r="L143" s="5">
        <v>8553000</v>
      </c>
      <c r="M143" s="11">
        <v>44981</v>
      </c>
      <c r="N143" s="12">
        <v>45222</v>
      </c>
      <c r="O143" s="13">
        <v>36207700</v>
      </c>
    </row>
    <row r="144" spans="1:15" s="14" customFormat="1" ht="15" customHeight="1" x14ac:dyDescent="0.25">
      <c r="A144" s="5" t="s">
        <v>762</v>
      </c>
      <c r="B144" s="5" t="s">
        <v>17</v>
      </c>
      <c r="C144" s="6" t="s">
        <v>56</v>
      </c>
      <c r="D144" s="7" t="s">
        <v>57</v>
      </c>
      <c r="E144" s="5" t="s">
        <v>763</v>
      </c>
      <c r="F144" s="7" t="s">
        <v>764</v>
      </c>
      <c r="G144" s="8" t="s">
        <v>22</v>
      </c>
      <c r="H144" s="5" t="s">
        <v>134</v>
      </c>
      <c r="I144" s="9" t="s">
        <v>765</v>
      </c>
      <c r="J144" s="10" t="s">
        <v>136</v>
      </c>
      <c r="K144" s="6" t="s">
        <v>766</v>
      </c>
      <c r="L144" s="5">
        <v>7483900</v>
      </c>
      <c r="M144" s="11">
        <v>44986</v>
      </c>
      <c r="N144" s="12">
        <v>45229</v>
      </c>
      <c r="O144" s="13">
        <v>29935600</v>
      </c>
    </row>
    <row r="145" spans="1:15" s="14" customFormat="1" ht="15" customHeight="1" x14ac:dyDescent="0.25">
      <c r="A145" s="5" t="s">
        <v>767</v>
      </c>
      <c r="B145" s="5" t="s">
        <v>17</v>
      </c>
      <c r="C145" s="6" t="s">
        <v>713</v>
      </c>
      <c r="D145" s="7" t="s">
        <v>714</v>
      </c>
      <c r="E145" s="5" t="s">
        <v>768</v>
      </c>
      <c r="F145" s="7" t="s">
        <v>412</v>
      </c>
      <c r="G145" s="8" t="s">
        <v>22</v>
      </c>
      <c r="H145" s="5" t="s">
        <v>134</v>
      </c>
      <c r="I145" s="9" t="s">
        <v>769</v>
      </c>
      <c r="J145" s="10" t="s">
        <v>136</v>
      </c>
      <c r="K145" s="6" t="s">
        <v>552</v>
      </c>
      <c r="L145" s="5">
        <v>8553000</v>
      </c>
      <c r="M145" s="11">
        <v>44986</v>
      </c>
      <c r="N145" s="12">
        <v>45229</v>
      </c>
      <c r="O145" s="13">
        <v>34212000</v>
      </c>
    </row>
    <row r="146" spans="1:15" s="14" customFormat="1" ht="15" customHeight="1" x14ac:dyDescent="0.25">
      <c r="A146" s="15" t="s">
        <v>770</v>
      </c>
      <c r="B146" s="7" t="s">
        <v>17</v>
      </c>
      <c r="C146" s="6" t="s">
        <v>56</v>
      </c>
      <c r="D146" s="7" t="s">
        <v>771</v>
      </c>
      <c r="E146" s="5" t="s">
        <v>772</v>
      </c>
      <c r="F146" s="7" t="s">
        <v>773</v>
      </c>
      <c r="G146" s="8" t="s">
        <v>22</v>
      </c>
      <c r="H146" s="5" t="s">
        <v>134</v>
      </c>
      <c r="I146" s="23" t="s">
        <v>774</v>
      </c>
      <c r="J146" s="10" t="s">
        <v>136</v>
      </c>
      <c r="K146" s="6" t="s">
        <v>775</v>
      </c>
      <c r="L146" s="5">
        <v>8268000</v>
      </c>
      <c r="M146" s="11">
        <v>44986</v>
      </c>
      <c r="N146" s="12">
        <v>45229</v>
      </c>
      <c r="O146" s="13">
        <v>33072000</v>
      </c>
    </row>
    <row r="147" spans="1:15" s="14" customFormat="1" ht="15" customHeight="1" x14ac:dyDescent="0.25">
      <c r="A147" s="5" t="s">
        <v>776</v>
      </c>
      <c r="B147" s="5" t="s">
        <v>17</v>
      </c>
      <c r="C147" s="6" t="s">
        <v>56</v>
      </c>
      <c r="D147" s="7" t="s">
        <v>57</v>
      </c>
      <c r="E147" s="5" t="s">
        <v>777</v>
      </c>
      <c r="F147" s="7" t="s">
        <v>644</v>
      </c>
      <c r="G147" s="8" t="s">
        <v>22</v>
      </c>
      <c r="H147" s="5" t="s">
        <v>81</v>
      </c>
      <c r="I147" s="9" t="s">
        <v>778</v>
      </c>
      <c r="J147" s="10" t="s">
        <v>83</v>
      </c>
      <c r="K147" s="6" t="s">
        <v>779</v>
      </c>
      <c r="L147" s="5">
        <v>5880270</v>
      </c>
      <c r="M147" s="11">
        <v>44980</v>
      </c>
      <c r="N147" s="12">
        <v>45252</v>
      </c>
      <c r="O147" s="13">
        <v>25089152</v>
      </c>
    </row>
    <row r="148" spans="1:15" s="14" customFormat="1" ht="15" customHeight="1" x14ac:dyDescent="0.25">
      <c r="A148" s="5" t="s">
        <v>780</v>
      </c>
      <c r="B148" s="5" t="s">
        <v>17</v>
      </c>
      <c r="C148" s="6" t="s">
        <v>261</v>
      </c>
      <c r="D148" s="7" t="s">
        <v>781</v>
      </c>
      <c r="E148" s="5" t="s">
        <v>782</v>
      </c>
      <c r="F148" s="7" t="s">
        <v>783</v>
      </c>
      <c r="G148" s="8" t="s">
        <v>22</v>
      </c>
      <c r="H148" s="5" t="s">
        <v>265</v>
      </c>
      <c r="I148" s="9" t="s">
        <v>784</v>
      </c>
      <c r="J148" s="10" t="s">
        <v>46</v>
      </c>
      <c r="K148" s="6" t="s">
        <v>785</v>
      </c>
      <c r="L148" s="5">
        <v>6000000</v>
      </c>
      <c r="M148" s="11">
        <v>44986</v>
      </c>
      <c r="N148" s="12">
        <v>45230</v>
      </c>
      <c r="O148" s="13">
        <v>24000000</v>
      </c>
    </row>
    <row r="149" spans="1:15" s="14" customFormat="1" ht="15" customHeight="1" x14ac:dyDescent="0.25">
      <c r="A149" s="5" t="s">
        <v>786</v>
      </c>
      <c r="B149" s="7" t="s">
        <v>17</v>
      </c>
      <c r="C149" s="6" t="s">
        <v>56</v>
      </c>
      <c r="D149" s="7" t="s">
        <v>57</v>
      </c>
      <c r="E149" s="5" t="s">
        <v>787</v>
      </c>
      <c r="F149" s="7" t="s">
        <v>788</v>
      </c>
      <c r="G149" s="8" t="s">
        <v>22</v>
      </c>
      <c r="H149" s="5" t="s">
        <v>265</v>
      </c>
      <c r="I149" s="9" t="s">
        <v>789</v>
      </c>
      <c r="J149" s="10" t="s">
        <v>46</v>
      </c>
      <c r="K149" s="6" t="s">
        <v>790</v>
      </c>
      <c r="L149" s="5">
        <v>4000000</v>
      </c>
      <c r="M149" s="11">
        <v>44993</v>
      </c>
      <c r="N149" s="12">
        <v>45237</v>
      </c>
      <c r="O149" s="13">
        <v>15066667</v>
      </c>
    </row>
    <row r="150" spans="1:15" s="14" customFormat="1" ht="15" customHeight="1" x14ac:dyDescent="0.25">
      <c r="A150" s="5" t="s">
        <v>791</v>
      </c>
      <c r="B150" s="5" t="s">
        <v>17</v>
      </c>
      <c r="C150" s="6" t="s">
        <v>56</v>
      </c>
      <c r="D150" s="7" t="s">
        <v>57</v>
      </c>
      <c r="E150" s="5" t="s">
        <v>792</v>
      </c>
      <c r="F150" s="7" t="s">
        <v>793</v>
      </c>
      <c r="G150" s="8" t="s">
        <v>22</v>
      </c>
      <c r="H150" s="5" t="s">
        <v>23</v>
      </c>
      <c r="I150" s="9" t="s">
        <v>794</v>
      </c>
      <c r="J150" s="10" t="s">
        <v>25</v>
      </c>
      <c r="K150" s="6" t="s">
        <v>795</v>
      </c>
      <c r="L150" s="5">
        <v>2665936</v>
      </c>
      <c r="M150" s="11">
        <v>44984</v>
      </c>
      <c r="N150" s="12">
        <v>45225</v>
      </c>
      <c r="O150" s="13">
        <v>11019202</v>
      </c>
    </row>
    <row r="151" spans="1:15" s="14" customFormat="1" ht="15" customHeight="1" x14ac:dyDescent="0.25">
      <c r="A151" s="5" t="s">
        <v>796</v>
      </c>
      <c r="B151" s="5" t="s">
        <v>17</v>
      </c>
      <c r="C151" s="6" t="s">
        <v>56</v>
      </c>
      <c r="D151" s="7" t="s">
        <v>57</v>
      </c>
      <c r="E151" s="5" t="s">
        <v>797</v>
      </c>
      <c r="F151" s="7" t="s">
        <v>249</v>
      </c>
      <c r="G151" s="8" t="s">
        <v>22</v>
      </c>
      <c r="H151" s="5" t="s">
        <v>134</v>
      </c>
      <c r="I151" s="9" t="s">
        <v>798</v>
      </c>
      <c r="J151" s="10" t="s">
        <v>136</v>
      </c>
      <c r="K151" s="6" t="s">
        <v>799</v>
      </c>
      <c r="L151" s="5">
        <v>4500000</v>
      </c>
      <c r="M151" s="11">
        <v>44988</v>
      </c>
      <c r="N151" s="12">
        <v>45232</v>
      </c>
      <c r="O151" s="13">
        <v>0</v>
      </c>
    </row>
    <row r="152" spans="1:15" s="14" customFormat="1" ht="15" customHeight="1" x14ac:dyDescent="0.25">
      <c r="A152" s="5" t="s">
        <v>800</v>
      </c>
      <c r="B152" s="5" t="s">
        <v>17</v>
      </c>
      <c r="C152" s="6" t="s">
        <v>56</v>
      </c>
      <c r="D152" s="7" t="s">
        <v>57</v>
      </c>
      <c r="E152" s="5" t="s">
        <v>801</v>
      </c>
      <c r="F152" s="7" t="s">
        <v>802</v>
      </c>
      <c r="G152" s="8" t="s">
        <v>22</v>
      </c>
      <c r="H152" s="5" t="s">
        <v>134</v>
      </c>
      <c r="I152" s="9" t="s">
        <v>803</v>
      </c>
      <c r="J152" s="10" t="s">
        <v>136</v>
      </c>
      <c r="K152" s="6" t="s">
        <v>799</v>
      </c>
      <c r="L152" s="5">
        <v>4500000</v>
      </c>
      <c r="M152" s="11">
        <v>44999</v>
      </c>
      <c r="N152" s="12">
        <v>45243</v>
      </c>
      <c r="O152" s="13">
        <v>16050000</v>
      </c>
    </row>
    <row r="153" spans="1:15" s="14" customFormat="1" ht="15" customHeight="1" x14ac:dyDescent="0.25">
      <c r="A153" s="5" t="s">
        <v>804</v>
      </c>
      <c r="B153" s="7" t="s">
        <v>17</v>
      </c>
      <c r="C153" s="6" t="s">
        <v>56</v>
      </c>
      <c r="D153" s="7" t="s">
        <v>57</v>
      </c>
      <c r="E153" s="5" t="s">
        <v>805</v>
      </c>
      <c r="F153" s="7" t="s">
        <v>806</v>
      </c>
      <c r="G153" s="8" t="s">
        <v>22</v>
      </c>
      <c r="H153" s="5" t="s">
        <v>81</v>
      </c>
      <c r="I153" s="9" t="s">
        <v>807</v>
      </c>
      <c r="J153" s="10" t="s">
        <v>83</v>
      </c>
      <c r="K153" s="6" t="s">
        <v>808</v>
      </c>
      <c r="L153" s="5">
        <v>9200000</v>
      </c>
      <c r="M153" s="11">
        <v>44980</v>
      </c>
      <c r="N153" s="12">
        <v>45226</v>
      </c>
      <c r="O153" s="13">
        <v>39253333</v>
      </c>
    </row>
    <row r="154" spans="1:15" s="14" customFormat="1" ht="15" customHeight="1" x14ac:dyDescent="0.25">
      <c r="A154" s="5" t="s">
        <v>809</v>
      </c>
      <c r="B154" s="5" t="s">
        <v>17</v>
      </c>
      <c r="C154" s="6" t="s">
        <v>56</v>
      </c>
      <c r="D154" s="7" t="s">
        <v>57</v>
      </c>
      <c r="E154" s="5" t="s">
        <v>810</v>
      </c>
      <c r="F154" s="7" t="s">
        <v>811</v>
      </c>
      <c r="G154" s="8" t="s">
        <v>22</v>
      </c>
      <c r="H154" s="5" t="s">
        <v>134</v>
      </c>
      <c r="I154" s="9" t="s">
        <v>812</v>
      </c>
      <c r="J154" s="10" t="s">
        <v>136</v>
      </c>
      <c r="K154" s="6" t="s">
        <v>813</v>
      </c>
      <c r="L154" s="5">
        <v>8553000</v>
      </c>
      <c r="M154" s="11">
        <v>44987</v>
      </c>
      <c r="N154" s="12">
        <v>45231</v>
      </c>
      <c r="O154" s="13">
        <v>33926900</v>
      </c>
    </row>
    <row r="155" spans="1:15" s="14" customFormat="1" ht="15" customHeight="1" x14ac:dyDescent="0.25">
      <c r="A155" s="5" t="s">
        <v>814</v>
      </c>
      <c r="B155" s="5" t="s">
        <v>17</v>
      </c>
      <c r="C155" s="6" t="s">
        <v>56</v>
      </c>
      <c r="D155" s="7" t="s">
        <v>57</v>
      </c>
      <c r="E155" s="5" t="s">
        <v>815</v>
      </c>
      <c r="F155" s="7" t="s">
        <v>816</v>
      </c>
      <c r="G155" s="8" t="s">
        <v>22</v>
      </c>
      <c r="H155" s="5" t="s">
        <v>134</v>
      </c>
      <c r="I155" s="9" t="s">
        <v>817</v>
      </c>
      <c r="J155" s="10" t="s">
        <v>136</v>
      </c>
      <c r="K155" s="6" t="s">
        <v>818</v>
      </c>
      <c r="L155" s="5">
        <v>11500000</v>
      </c>
      <c r="M155" s="11">
        <v>44986</v>
      </c>
      <c r="N155" s="12">
        <v>45229</v>
      </c>
      <c r="O155" s="13">
        <v>46000000</v>
      </c>
    </row>
    <row r="156" spans="1:15" s="14" customFormat="1" ht="15" customHeight="1" x14ac:dyDescent="0.25">
      <c r="A156" s="5" t="s">
        <v>819</v>
      </c>
      <c r="B156" s="5" t="s">
        <v>17</v>
      </c>
      <c r="C156" s="6" t="s">
        <v>56</v>
      </c>
      <c r="D156" s="7" t="s">
        <v>57</v>
      </c>
      <c r="E156" s="5" t="s">
        <v>820</v>
      </c>
      <c r="F156" s="7" t="s">
        <v>249</v>
      </c>
      <c r="G156" s="8" t="s">
        <v>22</v>
      </c>
      <c r="H156" s="5" t="s">
        <v>134</v>
      </c>
      <c r="I156" s="9" t="s">
        <v>821</v>
      </c>
      <c r="J156" s="10" t="s">
        <v>136</v>
      </c>
      <c r="K156" s="6" t="s">
        <v>822</v>
      </c>
      <c r="L156" s="5">
        <v>3528000</v>
      </c>
      <c r="M156" s="11">
        <v>45009</v>
      </c>
      <c r="N156" s="12">
        <v>45253</v>
      </c>
      <c r="O156" s="13">
        <v>11407200</v>
      </c>
    </row>
    <row r="157" spans="1:15" s="14" customFormat="1" ht="15" customHeight="1" x14ac:dyDescent="0.25">
      <c r="A157" s="5" t="s">
        <v>823</v>
      </c>
      <c r="B157" s="7" t="s">
        <v>17</v>
      </c>
      <c r="C157" s="6" t="s">
        <v>56</v>
      </c>
      <c r="D157" s="7" t="s">
        <v>57</v>
      </c>
      <c r="E157" s="5" t="s">
        <v>476</v>
      </c>
      <c r="F157" s="7" t="s">
        <v>824</v>
      </c>
      <c r="G157" s="8" t="s">
        <v>22</v>
      </c>
      <c r="H157" s="5" t="s">
        <v>134</v>
      </c>
      <c r="I157" s="9" t="s">
        <v>825</v>
      </c>
      <c r="J157" s="10" t="s">
        <v>136</v>
      </c>
      <c r="K157" s="6" t="s">
        <v>826</v>
      </c>
      <c r="L157" s="5">
        <v>3528000</v>
      </c>
      <c r="M157" s="11">
        <v>44994</v>
      </c>
      <c r="N157" s="12">
        <v>45238</v>
      </c>
      <c r="O157" s="13">
        <v>13171200</v>
      </c>
    </row>
    <row r="158" spans="1:15" s="14" customFormat="1" ht="15" customHeight="1" x14ac:dyDescent="0.25">
      <c r="A158" s="5" t="s">
        <v>827</v>
      </c>
      <c r="B158" s="7" t="s">
        <v>17</v>
      </c>
      <c r="C158" s="6" t="s">
        <v>56</v>
      </c>
      <c r="D158" s="7" t="s">
        <v>57</v>
      </c>
      <c r="E158" s="5" t="s">
        <v>828</v>
      </c>
      <c r="F158" s="7" t="s">
        <v>341</v>
      </c>
      <c r="G158" s="8" t="s">
        <v>22</v>
      </c>
      <c r="H158" s="5" t="s">
        <v>134</v>
      </c>
      <c r="I158" s="9" t="s">
        <v>829</v>
      </c>
      <c r="J158" s="10" t="s">
        <v>136</v>
      </c>
      <c r="K158" s="6" t="s">
        <v>501</v>
      </c>
      <c r="L158" s="5">
        <v>5880000</v>
      </c>
      <c r="M158" s="11">
        <v>44986</v>
      </c>
      <c r="N158" s="12">
        <v>45229</v>
      </c>
      <c r="O158" s="13">
        <v>23520000</v>
      </c>
    </row>
    <row r="159" spans="1:15" s="14" customFormat="1" ht="15" customHeight="1" x14ac:dyDescent="0.25">
      <c r="A159" s="5" t="s">
        <v>830</v>
      </c>
      <c r="B159" s="5" t="s">
        <v>17</v>
      </c>
      <c r="C159" s="6" t="s">
        <v>56</v>
      </c>
      <c r="D159" s="7" t="s">
        <v>57</v>
      </c>
      <c r="E159" s="5" t="s">
        <v>831</v>
      </c>
      <c r="F159" s="7" t="s">
        <v>832</v>
      </c>
      <c r="G159" s="8" t="s">
        <v>22</v>
      </c>
      <c r="H159" s="5" t="s">
        <v>134</v>
      </c>
      <c r="I159" s="9" t="s">
        <v>833</v>
      </c>
      <c r="J159" s="10" t="s">
        <v>136</v>
      </c>
      <c r="K159" s="6" t="s">
        <v>834</v>
      </c>
      <c r="L159" s="5">
        <v>4704000</v>
      </c>
      <c r="M159" s="11">
        <v>44991</v>
      </c>
      <c r="N159" s="12">
        <v>45235</v>
      </c>
      <c r="O159" s="13">
        <v>18032000</v>
      </c>
    </row>
    <row r="160" spans="1:15" s="14" customFormat="1" ht="15" customHeight="1" x14ac:dyDescent="0.25">
      <c r="A160" s="5" t="s">
        <v>835</v>
      </c>
      <c r="B160" s="5" t="s">
        <v>17</v>
      </c>
      <c r="C160" s="6" t="s">
        <v>56</v>
      </c>
      <c r="D160" s="7" t="s">
        <v>57</v>
      </c>
      <c r="E160" s="5" t="s">
        <v>836</v>
      </c>
      <c r="F160" s="7" t="s">
        <v>837</v>
      </c>
      <c r="G160" s="8" t="s">
        <v>22</v>
      </c>
      <c r="H160" s="5" t="s">
        <v>134</v>
      </c>
      <c r="I160" s="9" t="s">
        <v>838</v>
      </c>
      <c r="J160" s="10" t="s">
        <v>136</v>
      </c>
      <c r="K160" s="6" t="s">
        <v>839</v>
      </c>
      <c r="L160" s="5">
        <v>8500000</v>
      </c>
      <c r="M160" s="11">
        <v>44986</v>
      </c>
      <c r="N160" s="12">
        <v>45229</v>
      </c>
      <c r="O160" s="13">
        <v>34000000</v>
      </c>
    </row>
    <row r="161" spans="1:15" s="14" customFormat="1" ht="15" customHeight="1" x14ac:dyDescent="0.25">
      <c r="A161" s="5" t="s">
        <v>840</v>
      </c>
      <c r="B161" s="5" t="s">
        <v>17</v>
      </c>
      <c r="C161" s="6" t="s">
        <v>56</v>
      </c>
      <c r="D161" s="7" t="s">
        <v>57</v>
      </c>
      <c r="E161" s="5" t="s">
        <v>841</v>
      </c>
      <c r="F161" s="7" t="s">
        <v>842</v>
      </c>
      <c r="G161" s="8" t="s">
        <v>22</v>
      </c>
      <c r="H161" s="5" t="s">
        <v>134</v>
      </c>
      <c r="I161" s="9" t="s">
        <v>843</v>
      </c>
      <c r="J161" s="10" t="s">
        <v>136</v>
      </c>
      <c r="K161" s="6" t="s">
        <v>844</v>
      </c>
      <c r="L161" s="5">
        <v>4276000</v>
      </c>
      <c r="M161" s="11">
        <v>45014</v>
      </c>
      <c r="N161" s="12">
        <v>45227</v>
      </c>
      <c r="O161" s="13">
        <v>13113067</v>
      </c>
    </row>
    <row r="162" spans="1:15" s="14" customFormat="1" ht="15" customHeight="1" x14ac:dyDescent="0.25">
      <c r="A162" s="5" t="s">
        <v>845</v>
      </c>
      <c r="B162" s="5" t="s">
        <v>17</v>
      </c>
      <c r="C162" s="6" t="s">
        <v>56</v>
      </c>
      <c r="D162" s="7" t="s">
        <v>57</v>
      </c>
      <c r="E162" s="5" t="s">
        <v>846</v>
      </c>
      <c r="F162" s="7" t="s">
        <v>847</v>
      </c>
      <c r="G162" s="8" t="s">
        <v>22</v>
      </c>
      <c r="H162" s="5" t="s">
        <v>134</v>
      </c>
      <c r="I162" s="9" t="s">
        <v>848</v>
      </c>
      <c r="J162" s="10" t="s">
        <v>136</v>
      </c>
      <c r="K162" s="6" t="s">
        <v>849</v>
      </c>
      <c r="L162" s="5">
        <v>3453000</v>
      </c>
      <c r="M162" s="11">
        <v>44986</v>
      </c>
      <c r="N162" s="12">
        <v>45229</v>
      </c>
      <c r="O162" s="13">
        <v>13812000</v>
      </c>
    </row>
    <row r="163" spans="1:15" s="14" customFormat="1" ht="15" customHeight="1" x14ac:dyDescent="0.25">
      <c r="A163" s="5" t="s">
        <v>850</v>
      </c>
      <c r="B163" s="5" t="s">
        <v>17</v>
      </c>
      <c r="C163" s="6" t="s">
        <v>851</v>
      </c>
      <c r="D163" s="7" t="s">
        <v>852</v>
      </c>
      <c r="E163" s="5" t="s">
        <v>853</v>
      </c>
      <c r="F163" s="7" t="s">
        <v>499</v>
      </c>
      <c r="G163" s="8" t="s">
        <v>22</v>
      </c>
      <c r="H163" s="5" t="s">
        <v>134</v>
      </c>
      <c r="I163" s="9" t="s">
        <v>854</v>
      </c>
      <c r="J163" s="10" t="s">
        <v>136</v>
      </c>
      <c r="K163" s="6" t="s">
        <v>766</v>
      </c>
      <c r="L163" s="5">
        <v>7483900</v>
      </c>
      <c r="M163" s="11">
        <v>45000</v>
      </c>
      <c r="N163" s="12">
        <v>45244</v>
      </c>
      <c r="O163" s="13">
        <v>26443113</v>
      </c>
    </row>
    <row r="164" spans="1:15" s="14" customFormat="1" ht="15" customHeight="1" x14ac:dyDescent="0.25">
      <c r="A164" s="5" t="s">
        <v>855</v>
      </c>
      <c r="B164" s="7" t="s">
        <v>17</v>
      </c>
      <c r="C164" s="6" t="s">
        <v>56</v>
      </c>
      <c r="D164" s="7" t="s">
        <v>57</v>
      </c>
      <c r="E164" s="5" t="s">
        <v>856</v>
      </c>
      <c r="F164" s="7" t="s">
        <v>857</v>
      </c>
      <c r="G164" s="8" t="s">
        <v>22</v>
      </c>
      <c r="H164" s="5" t="s">
        <v>134</v>
      </c>
      <c r="I164" s="9" t="s">
        <v>858</v>
      </c>
      <c r="J164" s="10" t="s">
        <v>136</v>
      </c>
      <c r="K164" s="6" t="s">
        <v>859</v>
      </c>
      <c r="L164" s="5">
        <v>5880000</v>
      </c>
      <c r="M164" s="11">
        <v>44991</v>
      </c>
      <c r="N164" s="12">
        <v>45235</v>
      </c>
      <c r="O164" s="13">
        <v>22540000</v>
      </c>
    </row>
    <row r="165" spans="1:15" s="14" customFormat="1" ht="15" customHeight="1" x14ac:dyDescent="0.25">
      <c r="A165" s="5" t="s">
        <v>860</v>
      </c>
      <c r="B165" s="5" t="s">
        <v>17</v>
      </c>
      <c r="C165" s="6" t="s">
        <v>56</v>
      </c>
      <c r="D165" s="7" t="s">
        <v>57</v>
      </c>
      <c r="E165" s="5" t="s">
        <v>861</v>
      </c>
      <c r="F165" s="7" t="s">
        <v>862</v>
      </c>
      <c r="G165" s="8" t="s">
        <v>22</v>
      </c>
      <c r="H165" s="5" t="s">
        <v>229</v>
      </c>
      <c r="I165" s="9" t="s">
        <v>863</v>
      </c>
      <c r="J165" s="10" t="s">
        <v>155</v>
      </c>
      <c r="K165" s="6" t="s">
        <v>864</v>
      </c>
      <c r="L165" s="5">
        <v>3250000</v>
      </c>
      <c r="M165" s="11">
        <v>44988</v>
      </c>
      <c r="N165" s="12">
        <v>45201</v>
      </c>
      <c r="O165" s="13">
        <v>12783333</v>
      </c>
    </row>
    <row r="166" spans="1:15" s="14" customFormat="1" ht="15" customHeight="1" x14ac:dyDescent="0.25">
      <c r="A166" s="5" t="s">
        <v>865</v>
      </c>
      <c r="B166" s="7" t="s">
        <v>17</v>
      </c>
      <c r="C166" s="6" t="s">
        <v>56</v>
      </c>
      <c r="D166" s="7" t="s">
        <v>57</v>
      </c>
      <c r="E166" s="5" t="s">
        <v>866</v>
      </c>
      <c r="F166" s="7" t="s">
        <v>867</v>
      </c>
      <c r="G166" s="8" t="s">
        <v>22</v>
      </c>
      <c r="H166" s="5" t="s">
        <v>265</v>
      </c>
      <c r="I166" s="9" t="s">
        <v>868</v>
      </c>
      <c r="J166" s="10" t="s">
        <v>46</v>
      </c>
      <c r="K166" s="6" t="s">
        <v>869</v>
      </c>
      <c r="L166" s="5">
        <v>8000000</v>
      </c>
      <c r="M166" s="11">
        <v>45065</v>
      </c>
      <c r="N166" s="12">
        <v>45309</v>
      </c>
      <c r="O166" s="13">
        <v>11200000</v>
      </c>
    </row>
    <row r="167" spans="1:15" s="14" customFormat="1" ht="15" customHeight="1" x14ac:dyDescent="0.25">
      <c r="A167" s="5" t="s">
        <v>870</v>
      </c>
      <c r="B167" s="5" t="s">
        <v>17</v>
      </c>
      <c r="C167" s="6" t="s">
        <v>56</v>
      </c>
      <c r="D167" s="7" t="s">
        <v>57</v>
      </c>
      <c r="E167" s="5" t="s">
        <v>871</v>
      </c>
      <c r="F167" s="7" t="s">
        <v>872</v>
      </c>
      <c r="G167" s="8" t="s">
        <v>22</v>
      </c>
      <c r="H167" s="5" t="s">
        <v>134</v>
      </c>
      <c r="I167" s="9" t="s">
        <v>873</v>
      </c>
      <c r="J167" s="10" t="s">
        <v>136</v>
      </c>
      <c r="K167" s="6" t="s">
        <v>552</v>
      </c>
      <c r="L167" s="5">
        <v>8553000</v>
      </c>
      <c r="M167" s="11">
        <v>44998</v>
      </c>
      <c r="N167" s="12">
        <v>45242</v>
      </c>
      <c r="O167" s="13">
        <v>30790800</v>
      </c>
    </row>
    <row r="168" spans="1:15" s="14" customFormat="1" ht="15" customHeight="1" x14ac:dyDescent="0.25">
      <c r="A168" s="5" t="s">
        <v>874</v>
      </c>
      <c r="B168" s="5" t="s">
        <v>17</v>
      </c>
      <c r="C168" s="6" t="s">
        <v>56</v>
      </c>
      <c r="D168" s="7" t="s">
        <v>57</v>
      </c>
      <c r="E168" s="5" t="s">
        <v>875</v>
      </c>
      <c r="F168" s="7" t="s">
        <v>876</v>
      </c>
      <c r="G168" s="8" t="s">
        <v>22</v>
      </c>
      <c r="H168" s="5" t="s">
        <v>134</v>
      </c>
      <c r="I168" s="9" t="s">
        <v>877</v>
      </c>
      <c r="J168" s="10" t="s">
        <v>136</v>
      </c>
      <c r="K168" s="6" t="s">
        <v>878</v>
      </c>
      <c r="L168" s="5">
        <v>8553000</v>
      </c>
      <c r="M168" s="11">
        <v>44993</v>
      </c>
      <c r="N168" s="12">
        <v>45237</v>
      </c>
      <c r="O168" s="13">
        <v>32216300</v>
      </c>
    </row>
    <row r="169" spans="1:15" s="14" customFormat="1" ht="15" customHeight="1" x14ac:dyDescent="0.25">
      <c r="A169" s="5" t="s">
        <v>879</v>
      </c>
      <c r="B169" s="7" t="s">
        <v>17</v>
      </c>
      <c r="C169" s="6" t="s">
        <v>56</v>
      </c>
      <c r="D169" s="7" t="s">
        <v>57</v>
      </c>
      <c r="E169" s="5" t="s">
        <v>880</v>
      </c>
      <c r="F169" s="7" t="s">
        <v>881</v>
      </c>
      <c r="G169" s="8" t="s">
        <v>22</v>
      </c>
      <c r="H169" s="5" t="s">
        <v>134</v>
      </c>
      <c r="I169" s="9" t="s">
        <v>882</v>
      </c>
      <c r="J169" s="10" t="s">
        <v>136</v>
      </c>
      <c r="K169" s="6" t="s">
        <v>733</v>
      </c>
      <c r="L169" s="5">
        <v>6500000</v>
      </c>
      <c r="M169" s="11">
        <v>44986</v>
      </c>
      <c r="N169" s="12">
        <v>45229</v>
      </c>
      <c r="O169" s="13">
        <v>26000000</v>
      </c>
    </row>
    <row r="170" spans="1:15" s="14" customFormat="1" ht="15" customHeight="1" x14ac:dyDescent="0.25">
      <c r="A170" s="5" t="s">
        <v>883</v>
      </c>
      <c r="B170" s="7" t="s">
        <v>17</v>
      </c>
      <c r="C170" s="6" t="s">
        <v>56</v>
      </c>
      <c r="D170" s="7" t="s">
        <v>57</v>
      </c>
      <c r="E170" s="5" t="s">
        <v>884</v>
      </c>
      <c r="F170" s="7" t="s">
        <v>885</v>
      </c>
      <c r="G170" s="8" t="s">
        <v>22</v>
      </c>
      <c r="H170" s="5" t="s">
        <v>134</v>
      </c>
      <c r="I170" s="9" t="s">
        <v>886</v>
      </c>
      <c r="J170" s="10" t="s">
        <v>136</v>
      </c>
      <c r="K170" s="6" t="s">
        <v>596</v>
      </c>
      <c r="L170" s="5">
        <v>6000000</v>
      </c>
      <c r="M170" s="11">
        <v>45009</v>
      </c>
      <c r="N170" s="12">
        <v>45253</v>
      </c>
      <c r="O170" s="13">
        <v>0</v>
      </c>
    </row>
    <row r="171" spans="1:15" s="14" customFormat="1" ht="15" customHeight="1" x14ac:dyDescent="0.25">
      <c r="A171" s="5" t="s">
        <v>887</v>
      </c>
      <c r="B171" s="7" t="s">
        <v>17</v>
      </c>
      <c r="C171" s="6" t="s">
        <v>56</v>
      </c>
      <c r="D171" s="7" t="s">
        <v>57</v>
      </c>
      <c r="E171" s="5" t="s">
        <v>888</v>
      </c>
      <c r="F171" s="7" t="s">
        <v>889</v>
      </c>
      <c r="G171" s="8" t="s">
        <v>22</v>
      </c>
      <c r="H171" s="5" t="s">
        <v>134</v>
      </c>
      <c r="I171" s="9" t="s">
        <v>890</v>
      </c>
      <c r="J171" s="10" t="s">
        <v>136</v>
      </c>
      <c r="K171" s="6" t="s">
        <v>891</v>
      </c>
      <c r="L171" s="5">
        <v>6414840</v>
      </c>
      <c r="M171" s="11">
        <v>44993</v>
      </c>
      <c r="N171" s="12">
        <v>45191</v>
      </c>
      <c r="O171" s="13">
        <v>17747724</v>
      </c>
    </row>
    <row r="172" spans="1:15" s="14" customFormat="1" ht="15" customHeight="1" x14ac:dyDescent="0.25">
      <c r="A172" s="5" t="s">
        <v>892</v>
      </c>
      <c r="B172" s="5" t="s">
        <v>17</v>
      </c>
      <c r="C172" s="6" t="s">
        <v>56</v>
      </c>
      <c r="D172" s="7" t="s">
        <v>57</v>
      </c>
      <c r="E172" s="5" t="s">
        <v>893</v>
      </c>
      <c r="F172" s="7" t="s">
        <v>876</v>
      </c>
      <c r="G172" s="8" t="s">
        <v>22</v>
      </c>
      <c r="H172" s="5" t="s">
        <v>134</v>
      </c>
      <c r="I172" s="9" t="s">
        <v>894</v>
      </c>
      <c r="J172" s="10" t="s">
        <v>136</v>
      </c>
      <c r="K172" s="6" t="s">
        <v>895</v>
      </c>
      <c r="L172" s="5">
        <v>5000000</v>
      </c>
      <c r="M172" s="11">
        <v>44986</v>
      </c>
      <c r="N172" s="12">
        <v>45229</v>
      </c>
      <c r="O172" s="13">
        <v>12666666</v>
      </c>
    </row>
    <row r="173" spans="1:15" s="14" customFormat="1" ht="15" customHeight="1" x14ac:dyDescent="0.25">
      <c r="A173" s="5" t="s">
        <v>896</v>
      </c>
      <c r="B173" s="7" t="s">
        <v>17</v>
      </c>
      <c r="C173" s="6" t="s">
        <v>261</v>
      </c>
      <c r="D173" s="7" t="s">
        <v>781</v>
      </c>
      <c r="E173" s="5" t="s">
        <v>897</v>
      </c>
      <c r="F173" s="7" t="s">
        <v>898</v>
      </c>
      <c r="G173" s="8" t="s">
        <v>22</v>
      </c>
      <c r="H173" s="5" t="s">
        <v>134</v>
      </c>
      <c r="I173" s="9" t="s">
        <v>899</v>
      </c>
      <c r="J173" s="10" t="s">
        <v>136</v>
      </c>
      <c r="K173" s="6" t="s">
        <v>900</v>
      </c>
      <c r="L173" s="5">
        <v>4276500</v>
      </c>
      <c r="M173" s="11">
        <v>44988</v>
      </c>
      <c r="N173" s="12">
        <v>45232</v>
      </c>
      <c r="O173" s="13">
        <v>16820900</v>
      </c>
    </row>
    <row r="174" spans="1:15" s="14" customFormat="1" ht="15" customHeight="1" x14ac:dyDescent="0.25">
      <c r="A174" s="5" t="s">
        <v>901</v>
      </c>
      <c r="B174" s="5" t="s">
        <v>17</v>
      </c>
      <c r="C174" s="6" t="s">
        <v>56</v>
      </c>
      <c r="D174" s="7" t="s">
        <v>57</v>
      </c>
      <c r="E174" s="5" t="s">
        <v>902</v>
      </c>
      <c r="F174" s="7" t="s">
        <v>903</v>
      </c>
      <c r="G174" s="8" t="s">
        <v>22</v>
      </c>
      <c r="H174" s="5" t="s">
        <v>229</v>
      </c>
      <c r="I174" s="9" t="s">
        <v>904</v>
      </c>
      <c r="J174" s="10" t="s">
        <v>155</v>
      </c>
      <c r="K174" s="6" t="s">
        <v>905</v>
      </c>
      <c r="L174" s="5">
        <v>6414000</v>
      </c>
      <c r="M174" s="11">
        <v>44985</v>
      </c>
      <c r="N174" s="12">
        <v>45196</v>
      </c>
      <c r="O174" s="13">
        <v>26297400</v>
      </c>
    </row>
    <row r="175" spans="1:15" s="14" customFormat="1" ht="15" customHeight="1" x14ac:dyDescent="0.25">
      <c r="A175" s="5" t="s">
        <v>906</v>
      </c>
      <c r="B175" s="7" t="s">
        <v>17</v>
      </c>
      <c r="C175" s="6" t="s">
        <v>56</v>
      </c>
      <c r="D175" s="7" t="s">
        <v>57</v>
      </c>
      <c r="E175" s="5" t="s">
        <v>907</v>
      </c>
      <c r="F175" s="7" t="s">
        <v>908</v>
      </c>
      <c r="G175" s="8" t="s">
        <v>22</v>
      </c>
      <c r="H175" s="5" t="s">
        <v>229</v>
      </c>
      <c r="I175" s="9" t="s">
        <v>909</v>
      </c>
      <c r="J175" s="10" t="s">
        <v>155</v>
      </c>
      <c r="K175" s="6" t="s">
        <v>910</v>
      </c>
      <c r="L175" s="5">
        <v>1858680</v>
      </c>
      <c r="M175" s="11">
        <v>44986</v>
      </c>
      <c r="N175" s="12">
        <v>45199</v>
      </c>
      <c r="O175" s="13">
        <v>7434720</v>
      </c>
    </row>
    <row r="176" spans="1:15" s="14" customFormat="1" ht="15" customHeight="1" x14ac:dyDescent="0.25">
      <c r="A176" s="5" t="s">
        <v>911</v>
      </c>
      <c r="B176" s="5" t="s">
        <v>17</v>
      </c>
      <c r="C176" s="6" t="s">
        <v>56</v>
      </c>
      <c r="D176" s="7" t="s">
        <v>57</v>
      </c>
      <c r="E176" s="5" t="s">
        <v>912</v>
      </c>
      <c r="F176" s="7" t="s">
        <v>913</v>
      </c>
      <c r="G176" s="8" t="s">
        <v>22</v>
      </c>
      <c r="H176" s="5" t="s">
        <v>229</v>
      </c>
      <c r="I176" s="9" t="s">
        <v>914</v>
      </c>
      <c r="J176" s="10" t="s">
        <v>155</v>
      </c>
      <c r="K176" s="6" t="s">
        <v>915</v>
      </c>
      <c r="L176" s="5">
        <v>3250000</v>
      </c>
      <c r="M176" s="11">
        <v>44986</v>
      </c>
      <c r="N176" s="12">
        <v>45199</v>
      </c>
      <c r="O176" s="13">
        <v>13000000</v>
      </c>
    </row>
    <row r="177" spans="1:15" s="14" customFormat="1" ht="15" customHeight="1" x14ac:dyDescent="0.25">
      <c r="A177" s="5" t="s">
        <v>916</v>
      </c>
      <c r="B177" s="5" t="s">
        <v>17</v>
      </c>
      <c r="C177" s="6" t="s">
        <v>56</v>
      </c>
      <c r="D177" s="7" t="s">
        <v>57</v>
      </c>
      <c r="E177" s="5" t="s">
        <v>787</v>
      </c>
      <c r="F177" s="7" t="s">
        <v>917</v>
      </c>
      <c r="G177" s="8" t="s">
        <v>22</v>
      </c>
      <c r="H177" s="5" t="s">
        <v>265</v>
      </c>
      <c r="I177" s="9" t="s">
        <v>918</v>
      </c>
      <c r="J177" s="10" t="s">
        <v>46</v>
      </c>
      <c r="K177" s="6" t="s">
        <v>919</v>
      </c>
      <c r="L177" s="5">
        <v>5228095</v>
      </c>
      <c r="M177" s="11">
        <v>44995</v>
      </c>
      <c r="N177" s="12">
        <v>45239</v>
      </c>
      <c r="O177" s="13">
        <v>19343952</v>
      </c>
    </row>
    <row r="178" spans="1:15" s="14" customFormat="1" ht="15" customHeight="1" x14ac:dyDescent="0.25">
      <c r="A178" s="5" t="s">
        <v>920</v>
      </c>
      <c r="B178" s="7" t="s">
        <v>17</v>
      </c>
      <c r="C178" s="6" t="s">
        <v>56</v>
      </c>
      <c r="D178" s="7" t="s">
        <v>57</v>
      </c>
      <c r="E178" s="5" t="s">
        <v>897</v>
      </c>
      <c r="F178" s="7" t="s">
        <v>249</v>
      </c>
      <c r="G178" s="8" t="s">
        <v>22</v>
      </c>
      <c r="H178" s="5" t="s">
        <v>134</v>
      </c>
      <c r="I178" s="9" t="s">
        <v>921</v>
      </c>
      <c r="J178" s="10" t="s">
        <v>136</v>
      </c>
      <c r="K178" s="6" t="s">
        <v>799</v>
      </c>
      <c r="L178" s="5">
        <v>3528000</v>
      </c>
      <c r="M178" s="11">
        <v>44991</v>
      </c>
      <c r="N178" s="12">
        <v>45235</v>
      </c>
      <c r="O178" s="13">
        <v>13524000</v>
      </c>
    </row>
    <row r="179" spans="1:15" s="14" customFormat="1" ht="15" customHeight="1" x14ac:dyDescent="0.25">
      <c r="A179" s="5" t="s">
        <v>922</v>
      </c>
      <c r="B179" s="5" t="s">
        <v>17</v>
      </c>
      <c r="C179" s="6" t="s">
        <v>404</v>
      </c>
      <c r="D179" s="7" t="s">
        <v>923</v>
      </c>
      <c r="E179" s="5" t="s">
        <v>924</v>
      </c>
      <c r="F179" s="7" t="s">
        <v>925</v>
      </c>
      <c r="G179" s="8" t="s">
        <v>22</v>
      </c>
      <c r="H179" s="5" t="s">
        <v>134</v>
      </c>
      <c r="I179" s="9" t="s">
        <v>926</v>
      </c>
      <c r="J179" s="10" t="s">
        <v>136</v>
      </c>
      <c r="K179" s="6" t="s">
        <v>927</v>
      </c>
      <c r="L179" s="5">
        <v>4276500</v>
      </c>
      <c r="M179" s="11">
        <v>44987</v>
      </c>
      <c r="N179" s="12">
        <v>45231</v>
      </c>
      <c r="O179" s="13">
        <v>16963450</v>
      </c>
    </row>
    <row r="180" spans="1:15" s="14" customFormat="1" ht="15" customHeight="1" x14ac:dyDescent="0.25">
      <c r="A180" s="5" t="s">
        <v>928</v>
      </c>
      <c r="B180" s="5" t="s">
        <v>17</v>
      </c>
      <c r="C180" s="6" t="s">
        <v>56</v>
      </c>
      <c r="D180" s="7" t="s">
        <v>57</v>
      </c>
      <c r="E180" s="5" t="s">
        <v>929</v>
      </c>
      <c r="F180" s="7" t="s">
        <v>930</v>
      </c>
      <c r="G180" s="8" t="s">
        <v>22</v>
      </c>
      <c r="H180" s="5" t="s">
        <v>153</v>
      </c>
      <c r="I180" s="9" t="s">
        <v>931</v>
      </c>
      <c r="J180" s="10" t="s">
        <v>155</v>
      </c>
      <c r="K180" s="6" t="s">
        <v>932</v>
      </c>
      <c r="L180" s="5">
        <v>8000000</v>
      </c>
      <c r="M180" s="11">
        <v>44994</v>
      </c>
      <c r="N180" s="12">
        <v>45207</v>
      </c>
      <c r="O180" s="13">
        <v>29866667</v>
      </c>
    </row>
    <row r="181" spans="1:15" s="14" customFormat="1" ht="15" customHeight="1" x14ac:dyDescent="0.25">
      <c r="A181" s="5" t="s">
        <v>933</v>
      </c>
      <c r="B181" s="7" t="s">
        <v>17</v>
      </c>
      <c r="C181" s="6" t="s">
        <v>56</v>
      </c>
      <c r="D181" s="7" t="s">
        <v>57</v>
      </c>
      <c r="E181" s="5" t="s">
        <v>934</v>
      </c>
      <c r="F181" s="7" t="s">
        <v>573</v>
      </c>
      <c r="G181" s="8" t="s">
        <v>22</v>
      </c>
      <c r="H181" s="5" t="s">
        <v>153</v>
      </c>
      <c r="I181" s="9" t="s">
        <v>935</v>
      </c>
      <c r="J181" s="10" t="s">
        <v>155</v>
      </c>
      <c r="K181" s="6" t="s">
        <v>936</v>
      </c>
      <c r="L181" s="5">
        <v>6414840</v>
      </c>
      <c r="M181" s="11">
        <v>44998</v>
      </c>
      <c r="N181" s="12">
        <v>45272</v>
      </c>
      <c r="O181" s="13">
        <v>23093424</v>
      </c>
    </row>
    <row r="182" spans="1:15" s="14" customFormat="1" ht="15" customHeight="1" x14ac:dyDescent="0.25">
      <c r="A182" s="5" t="s">
        <v>937</v>
      </c>
      <c r="B182" s="5" t="s">
        <v>17</v>
      </c>
      <c r="C182" s="6" t="s">
        <v>56</v>
      </c>
      <c r="D182" s="7" t="s">
        <v>57</v>
      </c>
      <c r="E182" s="5" t="s">
        <v>563</v>
      </c>
      <c r="F182" s="7" t="s">
        <v>938</v>
      </c>
      <c r="G182" s="8" t="s">
        <v>22</v>
      </c>
      <c r="H182" s="5" t="s">
        <v>153</v>
      </c>
      <c r="I182" s="9" t="s">
        <v>939</v>
      </c>
      <c r="J182" s="10" t="s">
        <v>155</v>
      </c>
      <c r="K182" s="6" t="s">
        <v>166</v>
      </c>
      <c r="L182" s="5">
        <v>3688533</v>
      </c>
      <c r="M182" s="11">
        <v>44991</v>
      </c>
      <c r="N182" s="12">
        <v>45296</v>
      </c>
      <c r="O182" s="13">
        <v>14139376</v>
      </c>
    </row>
    <row r="183" spans="1:15" s="14" customFormat="1" ht="15" customHeight="1" x14ac:dyDescent="0.25">
      <c r="A183" s="5" t="s">
        <v>940</v>
      </c>
      <c r="B183" s="7" t="s">
        <v>17</v>
      </c>
      <c r="C183" s="6" t="s">
        <v>86</v>
      </c>
      <c r="D183" s="7" t="s">
        <v>941</v>
      </c>
      <c r="E183" s="5" t="s">
        <v>942</v>
      </c>
      <c r="F183" s="7" t="s">
        <v>943</v>
      </c>
      <c r="G183" s="8" t="s">
        <v>22</v>
      </c>
      <c r="H183" s="5" t="s">
        <v>134</v>
      </c>
      <c r="I183" s="9" t="s">
        <v>944</v>
      </c>
      <c r="J183" s="10" t="s">
        <v>136</v>
      </c>
      <c r="K183" s="6" t="s">
        <v>945</v>
      </c>
      <c r="L183" s="5">
        <v>3453000</v>
      </c>
      <c r="M183" s="11">
        <v>45013</v>
      </c>
      <c r="N183" s="12">
        <v>45242</v>
      </c>
      <c r="O183" s="13">
        <v>10704300</v>
      </c>
    </row>
    <row r="184" spans="1:15" s="14" customFormat="1" ht="15" customHeight="1" x14ac:dyDescent="0.25">
      <c r="A184" s="5" t="s">
        <v>946</v>
      </c>
      <c r="B184" s="7" t="s">
        <v>17</v>
      </c>
      <c r="C184" s="6" t="s">
        <v>56</v>
      </c>
      <c r="D184" s="7" t="s">
        <v>57</v>
      </c>
      <c r="E184" s="5" t="s">
        <v>947</v>
      </c>
      <c r="F184" s="7" t="s">
        <v>249</v>
      </c>
      <c r="G184" s="8" t="s">
        <v>22</v>
      </c>
      <c r="H184" s="5" t="s">
        <v>134</v>
      </c>
      <c r="I184" s="9" t="s">
        <v>948</v>
      </c>
      <c r="J184" s="10" t="s">
        <v>136</v>
      </c>
      <c r="K184" s="6" t="s">
        <v>799</v>
      </c>
      <c r="L184" s="5">
        <v>3528000</v>
      </c>
      <c r="M184" s="11">
        <v>45013</v>
      </c>
      <c r="N184" s="12">
        <v>45257</v>
      </c>
      <c r="O184" s="13">
        <v>10936800</v>
      </c>
    </row>
    <row r="185" spans="1:15" s="14" customFormat="1" ht="15" customHeight="1" x14ac:dyDescent="0.25">
      <c r="A185" s="5" t="s">
        <v>949</v>
      </c>
      <c r="B185" s="7" t="s">
        <v>17</v>
      </c>
      <c r="C185" s="6" t="s">
        <v>18</v>
      </c>
      <c r="D185" s="7" t="s">
        <v>28</v>
      </c>
      <c r="E185" s="5" t="s">
        <v>950</v>
      </c>
      <c r="F185" s="7" t="s">
        <v>951</v>
      </c>
      <c r="G185" s="8" t="s">
        <v>22</v>
      </c>
      <c r="H185" s="5" t="s">
        <v>134</v>
      </c>
      <c r="I185" s="9" t="s">
        <v>952</v>
      </c>
      <c r="J185" s="10" t="s">
        <v>136</v>
      </c>
      <c r="K185" s="6" t="s">
        <v>501</v>
      </c>
      <c r="L185" s="5">
        <v>6682000</v>
      </c>
      <c r="M185" s="11">
        <v>44993</v>
      </c>
      <c r="N185" s="12">
        <v>45237</v>
      </c>
      <c r="O185" s="13">
        <v>25168866</v>
      </c>
    </row>
    <row r="186" spans="1:15" s="14" customFormat="1" ht="15" customHeight="1" x14ac:dyDescent="0.25">
      <c r="A186" s="5" t="s">
        <v>953</v>
      </c>
      <c r="B186" s="7" t="s">
        <v>17</v>
      </c>
      <c r="C186" s="6" t="s">
        <v>86</v>
      </c>
      <c r="D186" s="7" t="s">
        <v>954</v>
      </c>
      <c r="E186" s="5" t="s">
        <v>955</v>
      </c>
      <c r="F186" s="7" t="s">
        <v>956</v>
      </c>
      <c r="G186" s="8" t="s">
        <v>22</v>
      </c>
      <c r="H186" s="5" t="s">
        <v>134</v>
      </c>
      <c r="I186" s="9" t="s">
        <v>957</v>
      </c>
      <c r="J186" s="10" t="s">
        <v>136</v>
      </c>
      <c r="K186" s="6" t="s">
        <v>958</v>
      </c>
      <c r="L186" s="5">
        <v>5880000</v>
      </c>
      <c r="M186" s="11">
        <v>45000</v>
      </c>
      <c r="N186" s="12">
        <v>45228</v>
      </c>
      <c r="O186" s="13">
        <v>20776000</v>
      </c>
    </row>
    <row r="187" spans="1:15" s="14" customFormat="1" ht="15" customHeight="1" x14ac:dyDescent="0.25">
      <c r="A187" s="5" t="s">
        <v>959</v>
      </c>
      <c r="B187" s="5" t="s">
        <v>17</v>
      </c>
      <c r="C187" s="6" t="s">
        <v>56</v>
      </c>
      <c r="D187" s="7" t="s">
        <v>57</v>
      </c>
      <c r="E187" s="5" t="s">
        <v>960</v>
      </c>
      <c r="F187" s="7" t="s">
        <v>961</v>
      </c>
      <c r="G187" s="8" t="s">
        <v>22</v>
      </c>
      <c r="H187" s="5" t="s">
        <v>250</v>
      </c>
      <c r="I187" s="9" t="s">
        <v>962</v>
      </c>
      <c r="J187" s="10" t="s">
        <v>136</v>
      </c>
      <c r="K187" s="6" t="s">
        <v>963</v>
      </c>
      <c r="L187" s="5">
        <v>6414840</v>
      </c>
      <c r="M187" s="11">
        <v>44986</v>
      </c>
      <c r="N187" s="12">
        <v>45229</v>
      </c>
      <c r="O187" s="13">
        <v>25659360</v>
      </c>
    </row>
    <row r="188" spans="1:15" s="14" customFormat="1" ht="15" customHeight="1" x14ac:dyDescent="0.25">
      <c r="A188" s="5" t="s">
        <v>964</v>
      </c>
      <c r="B188" s="5" t="s">
        <v>17</v>
      </c>
      <c r="C188" s="6" t="s">
        <v>56</v>
      </c>
      <c r="D188" s="7" t="s">
        <v>57</v>
      </c>
      <c r="E188" s="5" t="s">
        <v>965</v>
      </c>
      <c r="F188" s="7" t="s">
        <v>521</v>
      </c>
      <c r="G188" s="8" t="s">
        <v>22</v>
      </c>
      <c r="H188" s="5" t="s">
        <v>153</v>
      </c>
      <c r="I188" s="9" t="s">
        <v>966</v>
      </c>
      <c r="J188" s="10" t="s">
        <v>155</v>
      </c>
      <c r="K188" s="6" t="s">
        <v>967</v>
      </c>
      <c r="L188" s="5">
        <v>5228095</v>
      </c>
      <c r="M188" s="11">
        <v>44991</v>
      </c>
      <c r="N188" s="12">
        <v>45235</v>
      </c>
      <c r="O188" s="13">
        <v>20041031</v>
      </c>
    </row>
    <row r="189" spans="1:15" s="14" customFormat="1" ht="15" customHeight="1" x14ac:dyDescent="0.25">
      <c r="A189" s="5" t="s">
        <v>968</v>
      </c>
      <c r="B189" s="5" t="s">
        <v>17</v>
      </c>
      <c r="C189" s="6" t="s">
        <v>56</v>
      </c>
      <c r="D189" s="7" t="s">
        <v>57</v>
      </c>
      <c r="E189" s="5" t="s">
        <v>969</v>
      </c>
      <c r="F189" s="7" t="s">
        <v>970</v>
      </c>
      <c r="G189" s="8" t="s">
        <v>22</v>
      </c>
      <c r="H189" s="5" t="s">
        <v>23</v>
      </c>
      <c r="I189" s="9" t="s">
        <v>971</v>
      </c>
      <c r="J189" s="10" t="s">
        <v>25</v>
      </c>
      <c r="K189" s="6" t="s">
        <v>972</v>
      </c>
      <c r="L189" s="5">
        <v>3688533</v>
      </c>
      <c r="M189" s="11">
        <v>44986</v>
      </c>
      <c r="N189" s="12">
        <v>45229</v>
      </c>
      <c r="O189" s="13">
        <v>14754132</v>
      </c>
    </row>
    <row r="190" spans="1:15" s="14" customFormat="1" ht="15" customHeight="1" x14ac:dyDescent="0.25">
      <c r="A190" s="5" t="s">
        <v>973</v>
      </c>
      <c r="B190" s="5" t="s">
        <v>17</v>
      </c>
      <c r="C190" s="6" t="s">
        <v>56</v>
      </c>
      <c r="D190" s="7" t="s">
        <v>57</v>
      </c>
      <c r="E190" s="5" t="s">
        <v>974</v>
      </c>
      <c r="F190" s="7" t="s">
        <v>975</v>
      </c>
      <c r="G190" s="8" t="s">
        <v>22</v>
      </c>
      <c r="H190" s="5" t="s">
        <v>215</v>
      </c>
      <c r="I190" s="9" t="s">
        <v>976</v>
      </c>
      <c r="J190" s="19" t="s">
        <v>217</v>
      </c>
      <c r="K190" s="6" t="s">
        <v>977</v>
      </c>
      <c r="L190" s="5">
        <v>3453322</v>
      </c>
      <c r="M190" s="11">
        <v>44987</v>
      </c>
      <c r="N190" s="12">
        <v>45261</v>
      </c>
      <c r="O190" s="13">
        <v>13698177</v>
      </c>
    </row>
    <row r="191" spans="1:15" s="14" customFormat="1" ht="15" customHeight="1" x14ac:dyDescent="0.25">
      <c r="A191" s="5" t="s">
        <v>978</v>
      </c>
      <c r="B191" s="5" t="s">
        <v>17</v>
      </c>
      <c r="C191" s="6" t="s">
        <v>56</v>
      </c>
      <c r="D191" s="7" t="s">
        <v>57</v>
      </c>
      <c r="E191" s="5" t="s">
        <v>979</v>
      </c>
      <c r="F191" s="7" t="s">
        <v>980</v>
      </c>
      <c r="G191" s="8" t="s">
        <v>22</v>
      </c>
      <c r="H191" s="5" t="s">
        <v>134</v>
      </c>
      <c r="I191" s="9" t="s">
        <v>981</v>
      </c>
      <c r="J191" s="10" t="s">
        <v>136</v>
      </c>
      <c r="K191" s="6" t="s">
        <v>982</v>
      </c>
      <c r="L191" s="5">
        <v>8300000</v>
      </c>
      <c r="M191" s="11">
        <v>44994</v>
      </c>
      <c r="N191" s="12">
        <v>45238</v>
      </c>
      <c r="O191" s="13">
        <v>30986667</v>
      </c>
    </row>
    <row r="192" spans="1:15" s="14" customFormat="1" ht="15" customHeight="1" x14ac:dyDescent="0.25">
      <c r="A192" s="5" t="s">
        <v>983</v>
      </c>
      <c r="B192" s="7" t="s">
        <v>17</v>
      </c>
      <c r="C192" s="6" t="s">
        <v>254</v>
      </c>
      <c r="D192" s="7" t="s">
        <v>984</v>
      </c>
      <c r="E192" s="5" t="s">
        <v>985</v>
      </c>
      <c r="F192" s="7" t="s">
        <v>986</v>
      </c>
      <c r="G192" s="8" t="s">
        <v>22</v>
      </c>
      <c r="H192" s="5" t="s">
        <v>229</v>
      </c>
      <c r="I192" s="9" t="s">
        <v>987</v>
      </c>
      <c r="J192" s="10" t="s">
        <v>155</v>
      </c>
      <c r="K192" s="6" t="s">
        <v>988</v>
      </c>
      <c r="L192" s="5">
        <v>4200000</v>
      </c>
      <c r="M192" s="11">
        <v>44995</v>
      </c>
      <c r="N192" s="12">
        <v>45208</v>
      </c>
      <c r="O192" s="13">
        <v>15540000</v>
      </c>
    </row>
    <row r="193" spans="1:15" s="14" customFormat="1" ht="15" customHeight="1" x14ac:dyDescent="0.25">
      <c r="A193" s="5" t="s">
        <v>989</v>
      </c>
      <c r="B193" s="7" t="s">
        <v>17</v>
      </c>
      <c r="C193" s="6" t="s">
        <v>496</v>
      </c>
      <c r="D193" s="7" t="s">
        <v>497</v>
      </c>
      <c r="E193" s="5" t="s">
        <v>990</v>
      </c>
      <c r="F193" s="7" t="s">
        <v>412</v>
      </c>
      <c r="G193" s="8" t="s">
        <v>22</v>
      </c>
      <c r="H193" s="5" t="s">
        <v>134</v>
      </c>
      <c r="I193" s="9" t="s">
        <v>991</v>
      </c>
      <c r="J193" s="10" t="s">
        <v>136</v>
      </c>
      <c r="K193" s="6" t="s">
        <v>992</v>
      </c>
      <c r="L193" s="5">
        <v>8000000</v>
      </c>
      <c r="M193" s="11">
        <v>44992</v>
      </c>
      <c r="N193" s="12">
        <v>45236</v>
      </c>
      <c r="O193" s="13">
        <v>30400000</v>
      </c>
    </row>
    <row r="194" spans="1:15" s="14" customFormat="1" ht="15" customHeight="1" x14ac:dyDescent="0.25">
      <c r="A194" s="5" t="s">
        <v>993</v>
      </c>
      <c r="B194" s="5" t="s">
        <v>17</v>
      </c>
      <c r="C194" s="6" t="s">
        <v>86</v>
      </c>
      <c r="D194" s="7" t="s">
        <v>941</v>
      </c>
      <c r="E194" s="5" t="s">
        <v>994</v>
      </c>
      <c r="F194" s="7" t="s">
        <v>995</v>
      </c>
      <c r="G194" s="8" t="s">
        <v>22</v>
      </c>
      <c r="H194" s="5" t="s">
        <v>134</v>
      </c>
      <c r="I194" s="9" t="s">
        <v>996</v>
      </c>
      <c r="J194" s="10" t="s">
        <v>136</v>
      </c>
      <c r="K194" s="6" t="s">
        <v>997</v>
      </c>
      <c r="L194" s="5">
        <v>3453000</v>
      </c>
      <c r="M194" s="11">
        <v>44994</v>
      </c>
      <c r="N194" s="12">
        <v>45238</v>
      </c>
      <c r="O194" s="13">
        <v>12891200</v>
      </c>
    </row>
    <row r="195" spans="1:15" s="14" customFormat="1" ht="15" customHeight="1" x14ac:dyDescent="0.25">
      <c r="A195" s="5" t="s">
        <v>998</v>
      </c>
      <c r="B195" s="5" t="s">
        <v>17</v>
      </c>
      <c r="C195" s="6" t="s">
        <v>56</v>
      </c>
      <c r="D195" s="7" t="s">
        <v>57</v>
      </c>
      <c r="E195" s="5" t="s">
        <v>476</v>
      </c>
      <c r="F195" s="7" t="s">
        <v>999</v>
      </c>
      <c r="G195" s="8" t="s">
        <v>22</v>
      </c>
      <c r="H195" s="5" t="s">
        <v>44</v>
      </c>
      <c r="I195" s="9" t="s">
        <v>1000</v>
      </c>
      <c r="J195" s="10" t="s">
        <v>46</v>
      </c>
      <c r="K195" s="6" t="s">
        <v>1001</v>
      </c>
      <c r="L195" s="5">
        <v>4276500</v>
      </c>
      <c r="M195" s="11">
        <v>44999</v>
      </c>
      <c r="N195" s="12">
        <v>45227</v>
      </c>
      <c r="O195" s="13">
        <v>15252850</v>
      </c>
    </row>
    <row r="196" spans="1:15" s="14" customFormat="1" ht="15" customHeight="1" x14ac:dyDescent="0.25">
      <c r="A196" s="5" t="s">
        <v>1002</v>
      </c>
      <c r="B196" s="5" t="s">
        <v>17</v>
      </c>
      <c r="C196" s="6" t="s">
        <v>364</v>
      </c>
      <c r="D196" s="7" t="s">
        <v>1003</v>
      </c>
      <c r="E196" s="5" t="s">
        <v>1004</v>
      </c>
      <c r="F196" s="7" t="s">
        <v>1005</v>
      </c>
      <c r="G196" s="8" t="s">
        <v>22</v>
      </c>
      <c r="H196" s="5" t="s">
        <v>134</v>
      </c>
      <c r="I196" s="9" t="s">
        <v>1006</v>
      </c>
      <c r="J196" s="10" t="s">
        <v>136</v>
      </c>
      <c r="K196" s="6" t="s">
        <v>891</v>
      </c>
      <c r="L196" s="5">
        <v>6414840</v>
      </c>
      <c r="M196" s="11">
        <v>45000</v>
      </c>
      <c r="N196" s="12">
        <v>45244</v>
      </c>
      <c r="O196" s="13">
        <v>22665768</v>
      </c>
    </row>
    <row r="197" spans="1:15" s="14" customFormat="1" ht="15" customHeight="1" x14ac:dyDescent="0.25">
      <c r="A197" s="5" t="s">
        <v>1007</v>
      </c>
      <c r="B197" s="5" t="s">
        <v>17</v>
      </c>
      <c r="C197" s="6" t="s">
        <v>56</v>
      </c>
      <c r="D197" s="7" t="s">
        <v>57</v>
      </c>
      <c r="E197" s="5" t="s">
        <v>1008</v>
      </c>
      <c r="F197" s="7" t="s">
        <v>1009</v>
      </c>
      <c r="G197" s="8" t="s">
        <v>22</v>
      </c>
      <c r="H197" s="5" t="s">
        <v>134</v>
      </c>
      <c r="I197" s="9" t="s">
        <v>1010</v>
      </c>
      <c r="J197" s="10" t="s">
        <v>136</v>
      </c>
      <c r="K197" s="6" t="s">
        <v>479</v>
      </c>
      <c r="L197" s="5">
        <v>4276500</v>
      </c>
      <c r="M197" s="11">
        <v>44999</v>
      </c>
      <c r="N197" s="12">
        <v>45227</v>
      </c>
      <c r="O197" s="13">
        <v>15252850</v>
      </c>
    </row>
    <row r="198" spans="1:15" s="14" customFormat="1" ht="15" customHeight="1" x14ac:dyDescent="0.25">
      <c r="A198" s="5" t="s">
        <v>1011</v>
      </c>
      <c r="B198" s="5" t="s">
        <v>17</v>
      </c>
      <c r="C198" s="6" t="s">
        <v>63</v>
      </c>
      <c r="D198" s="7" t="s">
        <v>1012</v>
      </c>
      <c r="E198" s="5" t="s">
        <v>1013</v>
      </c>
      <c r="F198" s="7" t="s">
        <v>1014</v>
      </c>
      <c r="G198" s="8" t="s">
        <v>22</v>
      </c>
      <c r="H198" s="5" t="s">
        <v>134</v>
      </c>
      <c r="I198" s="9" t="s">
        <v>1015</v>
      </c>
      <c r="J198" s="10" t="s">
        <v>136</v>
      </c>
      <c r="K198" s="6" t="s">
        <v>414</v>
      </c>
      <c r="L198" s="5">
        <v>8553000</v>
      </c>
      <c r="M198" s="11">
        <v>45006</v>
      </c>
      <c r="N198" s="12">
        <v>45250</v>
      </c>
      <c r="O198" s="13">
        <v>28510000</v>
      </c>
    </row>
    <row r="199" spans="1:15" s="14" customFormat="1" ht="15" customHeight="1" x14ac:dyDescent="0.25">
      <c r="A199" s="5" t="s">
        <v>1016</v>
      </c>
      <c r="B199" s="5" t="s">
        <v>17</v>
      </c>
      <c r="C199" s="6" t="s">
        <v>56</v>
      </c>
      <c r="D199" s="7" t="s">
        <v>57</v>
      </c>
      <c r="E199" s="5" t="s">
        <v>476</v>
      </c>
      <c r="F199" s="7" t="s">
        <v>1017</v>
      </c>
      <c r="G199" s="8" t="s">
        <v>22</v>
      </c>
      <c r="H199" s="5" t="s">
        <v>134</v>
      </c>
      <c r="I199" s="9" t="s">
        <v>1018</v>
      </c>
      <c r="J199" s="10" t="s">
        <v>136</v>
      </c>
      <c r="K199" s="6" t="s">
        <v>1019</v>
      </c>
      <c r="L199" s="5">
        <v>3528000</v>
      </c>
      <c r="M199" s="11">
        <v>44999</v>
      </c>
      <c r="N199" s="12">
        <v>45243</v>
      </c>
      <c r="O199" s="13">
        <v>12583200</v>
      </c>
    </row>
    <row r="200" spans="1:15" s="14" customFormat="1" ht="15" customHeight="1" x14ac:dyDescent="0.25">
      <c r="A200" s="5" t="s">
        <v>1020</v>
      </c>
      <c r="B200" s="5" t="s">
        <v>17</v>
      </c>
      <c r="C200" s="6" t="s">
        <v>56</v>
      </c>
      <c r="D200" s="7" t="s">
        <v>57</v>
      </c>
      <c r="E200" s="5" t="s">
        <v>1021</v>
      </c>
      <c r="F200" s="7" t="s">
        <v>1022</v>
      </c>
      <c r="G200" s="8" t="s">
        <v>22</v>
      </c>
      <c r="H200" s="5" t="s">
        <v>134</v>
      </c>
      <c r="I200" s="9" t="s">
        <v>1023</v>
      </c>
      <c r="J200" s="10" t="s">
        <v>136</v>
      </c>
      <c r="K200" s="6" t="s">
        <v>766</v>
      </c>
      <c r="L200" s="5">
        <v>7483900</v>
      </c>
      <c r="M200" s="11">
        <v>45009</v>
      </c>
      <c r="N200" s="12">
        <v>45253</v>
      </c>
      <c r="O200" s="13">
        <v>24197943</v>
      </c>
    </row>
    <row r="201" spans="1:15" s="14" customFormat="1" ht="15" customHeight="1" x14ac:dyDescent="0.25">
      <c r="A201" s="5" t="s">
        <v>1024</v>
      </c>
      <c r="B201" s="7" t="s">
        <v>17</v>
      </c>
      <c r="C201" s="6" t="s">
        <v>56</v>
      </c>
      <c r="D201" s="7" t="s">
        <v>57</v>
      </c>
      <c r="E201" s="5" t="s">
        <v>1025</v>
      </c>
      <c r="F201" s="7" t="s">
        <v>1026</v>
      </c>
      <c r="G201" s="8" t="s">
        <v>22</v>
      </c>
      <c r="H201" s="5" t="s">
        <v>101</v>
      </c>
      <c r="I201" s="9" t="s">
        <v>1027</v>
      </c>
      <c r="J201" s="19" t="s">
        <v>103</v>
      </c>
      <c r="K201" s="6" t="s">
        <v>104</v>
      </c>
      <c r="L201" s="5">
        <v>1817000</v>
      </c>
      <c r="M201" s="11">
        <v>45000</v>
      </c>
      <c r="N201" s="12">
        <v>45244</v>
      </c>
      <c r="O201" s="13">
        <v>6420067</v>
      </c>
    </row>
    <row r="202" spans="1:15" s="14" customFormat="1" ht="15" customHeight="1" x14ac:dyDescent="0.25">
      <c r="A202" s="5" t="s">
        <v>1028</v>
      </c>
      <c r="B202" s="5" t="s">
        <v>17</v>
      </c>
      <c r="C202" s="6" t="s">
        <v>56</v>
      </c>
      <c r="D202" s="7" t="s">
        <v>57</v>
      </c>
      <c r="E202" s="5" t="s">
        <v>1029</v>
      </c>
      <c r="F202" s="7" t="s">
        <v>1030</v>
      </c>
      <c r="G202" s="8" t="s">
        <v>22</v>
      </c>
      <c r="H202" s="5" t="s">
        <v>215</v>
      </c>
      <c r="I202" s="9" t="s">
        <v>1031</v>
      </c>
      <c r="J202" s="19" t="s">
        <v>217</v>
      </c>
      <c r="K202" s="6" t="s">
        <v>1032</v>
      </c>
      <c r="L202" s="5">
        <v>3528162</v>
      </c>
      <c r="M202" s="11">
        <v>44988</v>
      </c>
      <c r="N202" s="12">
        <v>45262</v>
      </c>
      <c r="O202" s="13">
        <v>13877437</v>
      </c>
    </row>
    <row r="203" spans="1:15" s="14" customFormat="1" ht="15" customHeight="1" x14ac:dyDescent="0.25">
      <c r="A203" s="5" t="s">
        <v>1033</v>
      </c>
      <c r="B203" s="5" t="s">
        <v>17</v>
      </c>
      <c r="C203" s="6" t="s">
        <v>851</v>
      </c>
      <c r="D203" s="7" t="s">
        <v>1034</v>
      </c>
      <c r="E203" s="5" t="s">
        <v>1035</v>
      </c>
      <c r="F203" s="7" t="s">
        <v>1036</v>
      </c>
      <c r="G203" s="8" t="s">
        <v>22</v>
      </c>
      <c r="H203" s="5" t="s">
        <v>153</v>
      </c>
      <c r="I203" s="9" t="s">
        <v>1037</v>
      </c>
      <c r="J203" s="10" t="s">
        <v>155</v>
      </c>
      <c r="K203" s="6" t="s">
        <v>185</v>
      </c>
      <c r="L203" s="5">
        <v>5228095</v>
      </c>
      <c r="M203" s="11">
        <v>44995</v>
      </c>
      <c r="N203" s="12">
        <v>45331</v>
      </c>
      <c r="O203" s="13">
        <v>19343951</v>
      </c>
    </row>
    <row r="204" spans="1:15" s="14" customFormat="1" ht="15" customHeight="1" x14ac:dyDescent="0.25">
      <c r="A204" s="5" t="s">
        <v>1038</v>
      </c>
      <c r="B204" s="5" t="s">
        <v>17</v>
      </c>
      <c r="C204" s="6" t="s">
        <v>56</v>
      </c>
      <c r="D204" s="7" t="s">
        <v>57</v>
      </c>
      <c r="E204" s="5" t="s">
        <v>74</v>
      </c>
      <c r="F204" s="7" t="s">
        <v>1039</v>
      </c>
      <c r="G204" s="8" t="s">
        <v>22</v>
      </c>
      <c r="H204" s="5" t="s">
        <v>153</v>
      </c>
      <c r="I204" s="9" t="s">
        <v>1040</v>
      </c>
      <c r="J204" s="10" t="s">
        <v>155</v>
      </c>
      <c r="K204" s="6" t="s">
        <v>1041</v>
      </c>
      <c r="L204" s="5">
        <v>3688533</v>
      </c>
      <c r="M204" s="11">
        <v>44995</v>
      </c>
      <c r="N204" s="12">
        <v>45300</v>
      </c>
      <c r="O204" s="13">
        <v>13647572</v>
      </c>
    </row>
    <row r="205" spans="1:15" s="14" customFormat="1" ht="15" customHeight="1" x14ac:dyDescent="0.25">
      <c r="A205" s="5" t="s">
        <v>1042</v>
      </c>
      <c r="B205" s="5" t="s">
        <v>17</v>
      </c>
      <c r="C205" s="6" t="s">
        <v>63</v>
      </c>
      <c r="D205" s="7" t="s">
        <v>1043</v>
      </c>
      <c r="E205" s="5" t="s">
        <v>1044</v>
      </c>
      <c r="F205" s="7" t="s">
        <v>1045</v>
      </c>
      <c r="G205" s="8" t="s">
        <v>22</v>
      </c>
      <c r="H205" s="5" t="s">
        <v>23</v>
      </c>
      <c r="I205" s="9" t="s">
        <v>1046</v>
      </c>
      <c r="J205" s="10" t="s">
        <v>25</v>
      </c>
      <c r="K205" s="6" t="s">
        <v>1047</v>
      </c>
      <c r="L205" s="5">
        <v>15000000</v>
      </c>
      <c r="M205" s="11">
        <v>44998</v>
      </c>
      <c r="N205" s="12">
        <v>45181</v>
      </c>
      <c r="O205" s="13">
        <v>0</v>
      </c>
    </row>
    <row r="206" spans="1:15" s="14" customFormat="1" ht="15" customHeight="1" x14ac:dyDescent="0.25">
      <c r="A206" s="5" t="s">
        <v>1048</v>
      </c>
      <c r="B206" s="5" t="s">
        <v>17</v>
      </c>
      <c r="C206" s="6" t="s">
        <v>56</v>
      </c>
      <c r="D206" s="7" t="s">
        <v>57</v>
      </c>
      <c r="E206" s="5" t="s">
        <v>1049</v>
      </c>
      <c r="F206" s="7" t="s">
        <v>1050</v>
      </c>
      <c r="G206" s="8" t="s">
        <v>22</v>
      </c>
      <c r="H206" s="5" t="s">
        <v>146</v>
      </c>
      <c r="I206" s="9" t="s">
        <v>1051</v>
      </c>
      <c r="J206" s="21" t="s">
        <v>148</v>
      </c>
      <c r="K206" s="6" t="s">
        <v>1052</v>
      </c>
      <c r="L206" s="5">
        <v>11000000</v>
      </c>
      <c r="M206" s="11">
        <v>44993</v>
      </c>
      <c r="N206" s="12">
        <v>45298</v>
      </c>
      <c r="O206" s="13">
        <v>41433333</v>
      </c>
    </row>
    <row r="207" spans="1:15" s="14" customFormat="1" ht="15" customHeight="1" x14ac:dyDescent="0.25">
      <c r="A207" s="5" t="s">
        <v>1053</v>
      </c>
      <c r="B207" s="5" t="s">
        <v>17</v>
      </c>
      <c r="C207" s="6" t="s">
        <v>851</v>
      </c>
      <c r="D207" s="7" t="s">
        <v>852</v>
      </c>
      <c r="E207" s="5" t="s">
        <v>1054</v>
      </c>
      <c r="F207" s="7" t="s">
        <v>1055</v>
      </c>
      <c r="G207" s="8" t="s">
        <v>22</v>
      </c>
      <c r="H207" s="5" t="s">
        <v>23</v>
      </c>
      <c r="I207" s="9" t="s">
        <v>1056</v>
      </c>
      <c r="J207" s="10" t="s">
        <v>25</v>
      </c>
      <c r="K207" s="6" t="s">
        <v>1057</v>
      </c>
      <c r="L207" s="5">
        <v>8553120</v>
      </c>
      <c r="M207" s="11">
        <v>44998</v>
      </c>
      <c r="N207" s="12">
        <v>45242</v>
      </c>
      <c r="O207" s="13">
        <v>30791232</v>
      </c>
    </row>
    <row r="208" spans="1:15" s="14" customFormat="1" ht="15" customHeight="1" x14ac:dyDescent="0.25">
      <c r="A208" s="5" t="s">
        <v>1058</v>
      </c>
      <c r="B208" s="5" t="s">
        <v>17</v>
      </c>
      <c r="C208" s="6" t="s">
        <v>56</v>
      </c>
      <c r="D208" s="7" t="s">
        <v>57</v>
      </c>
      <c r="E208" s="5" t="s">
        <v>1059</v>
      </c>
      <c r="F208" s="7" t="s">
        <v>1060</v>
      </c>
      <c r="G208" s="8" t="s">
        <v>22</v>
      </c>
      <c r="H208" s="5" t="s">
        <v>153</v>
      </c>
      <c r="I208" s="9" t="s">
        <v>1061</v>
      </c>
      <c r="J208" s="10" t="s">
        <v>155</v>
      </c>
      <c r="K208" s="6" t="s">
        <v>967</v>
      </c>
      <c r="L208" s="5">
        <v>5228095</v>
      </c>
      <c r="M208" s="11">
        <v>45042</v>
      </c>
      <c r="N208" s="12">
        <v>45285</v>
      </c>
      <c r="O208" s="13">
        <v>11327539</v>
      </c>
    </row>
    <row r="209" spans="1:15" s="14" customFormat="1" ht="15" customHeight="1" x14ac:dyDescent="0.25">
      <c r="A209" s="5" t="s">
        <v>1062</v>
      </c>
      <c r="B209" s="5" t="s">
        <v>17</v>
      </c>
      <c r="C209" s="6" t="s">
        <v>18</v>
      </c>
      <c r="D209" s="7" t="s">
        <v>28</v>
      </c>
      <c r="E209" s="5" t="s">
        <v>1063</v>
      </c>
      <c r="F209" s="7" t="s">
        <v>1064</v>
      </c>
      <c r="G209" s="8" t="s">
        <v>22</v>
      </c>
      <c r="H209" s="5" t="s">
        <v>134</v>
      </c>
      <c r="I209" s="9" t="s">
        <v>1065</v>
      </c>
      <c r="J209" s="10" t="s">
        <v>136</v>
      </c>
      <c r="K209" s="6" t="s">
        <v>1066</v>
      </c>
      <c r="L209" s="5">
        <v>8553000</v>
      </c>
      <c r="M209" s="11">
        <v>45009</v>
      </c>
      <c r="N209" s="12">
        <v>45238</v>
      </c>
      <c r="O209" s="13">
        <v>27654700</v>
      </c>
    </row>
    <row r="210" spans="1:15" s="14" customFormat="1" ht="15" customHeight="1" x14ac:dyDescent="0.25">
      <c r="A210" s="7" t="s">
        <v>1067</v>
      </c>
      <c r="B210" s="7" t="s">
        <v>17</v>
      </c>
      <c r="C210" s="6" t="s">
        <v>404</v>
      </c>
      <c r="D210" s="7" t="s">
        <v>1068</v>
      </c>
      <c r="E210" s="7" t="s">
        <v>1069</v>
      </c>
      <c r="F210" s="7" t="s">
        <v>1070</v>
      </c>
      <c r="G210" s="8" t="s">
        <v>22</v>
      </c>
      <c r="H210" s="5" t="s">
        <v>134</v>
      </c>
      <c r="I210" s="9" t="s">
        <v>1071</v>
      </c>
      <c r="J210" s="10" t="s">
        <v>136</v>
      </c>
      <c r="K210" s="6" t="s">
        <v>1072</v>
      </c>
      <c r="L210" s="7">
        <v>4500000</v>
      </c>
      <c r="M210" s="11">
        <v>45106</v>
      </c>
      <c r="N210" s="20">
        <v>45288</v>
      </c>
      <c r="O210" s="13">
        <v>10690000</v>
      </c>
    </row>
    <row r="211" spans="1:15" s="14" customFormat="1" ht="15" customHeight="1" x14ac:dyDescent="0.25">
      <c r="A211" s="5" t="s">
        <v>1073</v>
      </c>
      <c r="B211" s="5" t="s">
        <v>17</v>
      </c>
      <c r="C211" s="6" t="s">
        <v>56</v>
      </c>
      <c r="D211" s="7" t="s">
        <v>57</v>
      </c>
      <c r="E211" s="5" t="s">
        <v>1008</v>
      </c>
      <c r="F211" s="7" t="s">
        <v>1074</v>
      </c>
      <c r="G211" s="8" t="s">
        <v>22</v>
      </c>
      <c r="H211" s="5" t="s">
        <v>134</v>
      </c>
      <c r="I211" s="9" t="s">
        <v>1075</v>
      </c>
      <c r="J211" s="10" t="s">
        <v>136</v>
      </c>
      <c r="K211" s="6" t="s">
        <v>479</v>
      </c>
      <c r="L211" s="5">
        <v>4276500</v>
      </c>
      <c r="M211" s="11">
        <v>45009</v>
      </c>
      <c r="N211" s="12">
        <v>45253</v>
      </c>
      <c r="O211" s="13">
        <v>13257150</v>
      </c>
    </row>
    <row r="212" spans="1:15" s="14" customFormat="1" ht="15" customHeight="1" x14ac:dyDescent="0.25">
      <c r="A212" s="5" t="s">
        <v>1076</v>
      </c>
      <c r="B212" s="5" t="s">
        <v>17</v>
      </c>
      <c r="C212" s="6" t="s">
        <v>56</v>
      </c>
      <c r="D212" s="7" t="s">
        <v>57</v>
      </c>
      <c r="E212" s="5" t="s">
        <v>1077</v>
      </c>
      <c r="F212" s="7" t="s">
        <v>1078</v>
      </c>
      <c r="G212" s="8" t="s">
        <v>22</v>
      </c>
      <c r="H212" s="5" t="s">
        <v>101</v>
      </c>
      <c r="I212" s="9" t="s">
        <v>1079</v>
      </c>
      <c r="J212" s="19" t="s">
        <v>103</v>
      </c>
      <c r="K212" s="6" t="s">
        <v>1080</v>
      </c>
      <c r="L212" s="5">
        <v>6000000</v>
      </c>
      <c r="M212" s="11">
        <v>45000</v>
      </c>
      <c r="N212" s="12">
        <v>45244</v>
      </c>
      <c r="O212" s="13">
        <v>21200000</v>
      </c>
    </row>
    <row r="213" spans="1:15" s="14" customFormat="1" ht="15" customHeight="1" x14ac:dyDescent="0.25">
      <c r="A213" s="5" t="s">
        <v>1081</v>
      </c>
      <c r="B213" s="5" t="s">
        <v>17</v>
      </c>
      <c r="C213" s="6" t="s">
        <v>56</v>
      </c>
      <c r="D213" s="7" t="s">
        <v>57</v>
      </c>
      <c r="E213" s="5" t="s">
        <v>1082</v>
      </c>
      <c r="F213" s="7" t="s">
        <v>1083</v>
      </c>
      <c r="G213" s="8" t="s">
        <v>22</v>
      </c>
      <c r="H213" s="5" t="s">
        <v>146</v>
      </c>
      <c r="I213" s="9" t="s">
        <v>1084</v>
      </c>
      <c r="J213" s="21" t="s">
        <v>148</v>
      </c>
      <c r="K213" s="6" t="s">
        <v>1085</v>
      </c>
      <c r="L213" s="5">
        <v>11000000</v>
      </c>
      <c r="M213" s="11">
        <v>44992</v>
      </c>
      <c r="N213" s="12">
        <v>45328</v>
      </c>
      <c r="O213" s="13">
        <v>41800000</v>
      </c>
    </row>
    <row r="214" spans="1:15" s="14" customFormat="1" ht="15" customHeight="1" x14ac:dyDescent="0.25">
      <c r="A214" s="5" t="s">
        <v>1086</v>
      </c>
      <c r="B214" s="5" t="s">
        <v>17</v>
      </c>
      <c r="C214" s="6" t="s">
        <v>288</v>
      </c>
      <c r="D214" s="7" t="s">
        <v>1087</v>
      </c>
      <c r="E214" s="5" t="s">
        <v>1088</v>
      </c>
      <c r="F214" s="7" t="s">
        <v>1089</v>
      </c>
      <c r="G214" s="8" t="s">
        <v>22</v>
      </c>
      <c r="H214" s="5" t="s">
        <v>134</v>
      </c>
      <c r="I214" s="9" t="s">
        <v>1090</v>
      </c>
      <c r="J214" s="10" t="s">
        <v>136</v>
      </c>
      <c r="K214" s="6" t="s">
        <v>1091</v>
      </c>
      <c r="L214" s="5">
        <v>8553000</v>
      </c>
      <c r="M214" s="11">
        <v>45007</v>
      </c>
      <c r="N214" s="12">
        <v>45251</v>
      </c>
      <c r="O214" s="13">
        <v>28224900</v>
      </c>
    </row>
    <row r="215" spans="1:15" s="14" customFormat="1" ht="15" customHeight="1" x14ac:dyDescent="0.25">
      <c r="A215" s="5" t="s">
        <v>1092</v>
      </c>
      <c r="B215" s="5" t="s">
        <v>17</v>
      </c>
      <c r="C215" s="6" t="s">
        <v>56</v>
      </c>
      <c r="D215" s="7" t="s">
        <v>57</v>
      </c>
      <c r="E215" s="5" t="s">
        <v>1093</v>
      </c>
      <c r="F215" s="7" t="s">
        <v>1094</v>
      </c>
      <c r="G215" s="8" t="s">
        <v>22</v>
      </c>
      <c r="H215" s="5" t="s">
        <v>134</v>
      </c>
      <c r="I215" s="9" t="s">
        <v>1095</v>
      </c>
      <c r="J215" s="10" t="s">
        <v>136</v>
      </c>
      <c r="K215" s="6" t="s">
        <v>834</v>
      </c>
      <c r="L215" s="5">
        <v>4704000</v>
      </c>
      <c r="M215" s="11">
        <v>45012</v>
      </c>
      <c r="N215" s="12">
        <v>45256</v>
      </c>
      <c r="O215" s="13">
        <v>14739200</v>
      </c>
    </row>
    <row r="216" spans="1:15" s="14" customFormat="1" ht="15" customHeight="1" x14ac:dyDescent="0.25">
      <c r="A216" s="5" t="s">
        <v>1096</v>
      </c>
      <c r="B216" s="5" t="s">
        <v>17</v>
      </c>
      <c r="C216" s="6" t="s">
        <v>56</v>
      </c>
      <c r="D216" s="7" t="s">
        <v>57</v>
      </c>
      <c r="E216" s="5" t="s">
        <v>1097</v>
      </c>
      <c r="F216" s="7" t="s">
        <v>1098</v>
      </c>
      <c r="G216" s="8" t="s">
        <v>22</v>
      </c>
      <c r="H216" s="5" t="s">
        <v>134</v>
      </c>
      <c r="I216" s="9" t="s">
        <v>1099</v>
      </c>
      <c r="J216" s="10" t="s">
        <v>136</v>
      </c>
      <c r="K216" s="6" t="s">
        <v>1066</v>
      </c>
      <c r="L216" s="5">
        <v>8553000</v>
      </c>
      <c r="M216" s="11">
        <v>45012</v>
      </c>
      <c r="N216" s="12">
        <v>45256</v>
      </c>
      <c r="O216" s="13">
        <v>26799400</v>
      </c>
    </row>
    <row r="217" spans="1:15" s="14" customFormat="1" ht="15" customHeight="1" x14ac:dyDescent="0.25">
      <c r="A217" s="5" t="s">
        <v>1100</v>
      </c>
      <c r="B217" s="7" t="s">
        <v>17</v>
      </c>
      <c r="C217" s="6" t="s">
        <v>56</v>
      </c>
      <c r="D217" s="7" t="s">
        <v>57</v>
      </c>
      <c r="E217" s="5" t="s">
        <v>1101</v>
      </c>
      <c r="F217" s="7" t="s">
        <v>1102</v>
      </c>
      <c r="G217" s="8" t="s">
        <v>22</v>
      </c>
      <c r="H217" s="5" t="s">
        <v>134</v>
      </c>
      <c r="I217" s="9" t="s">
        <v>1103</v>
      </c>
      <c r="J217" s="10" t="s">
        <v>136</v>
      </c>
      <c r="K217" s="6" t="s">
        <v>501</v>
      </c>
      <c r="L217" s="5">
        <v>6682000</v>
      </c>
      <c r="M217" s="11">
        <v>45012</v>
      </c>
      <c r="N217" s="12">
        <v>45256</v>
      </c>
      <c r="O217" s="13">
        <v>20936933</v>
      </c>
    </row>
    <row r="218" spans="1:15" s="14" customFormat="1" ht="15" customHeight="1" x14ac:dyDescent="0.25">
      <c r="A218" s="5" t="s">
        <v>1104</v>
      </c>
      <c r="B218" s="7" t="s">
        <v>17</v>
      </c>
      <c r="C218" s="6" t="s">
        <v>56</v>
      </c>
      <c r="D218" s="7" t="s">
        <v>57</v>
      </c>
      <c r="E218" s="5" t="s">
        <v>897</v>
      </c>
      <c r="F218" s="7" t="s">
        <v>249</v>
      </c>
      <c r="G218" s="8" t="s">
        <v>22</v>
      </c>
      <c r="H218" s="5" t="s">
        <v>134</v>
      </c>
      <c r="I218" s="9" t="s">
        <v>1105</v>
      </c>
      <c r="J218" s="10" t="s">
        <v>136</v>
      </c>
      <c r="K218" s="6" t="s">
        <v>826</v>
      </c>
      <c r="L218" s="5">
        <v>3528000</v>
      </c>
      <c r="M218" s="11">
        <v>45006</v>
      </c>
      <c r="N218" s="12">
        <v>45250</v>
      </c>
      <c r="O218" s="13">
        <v>11760000</v>
      </c>
    </row>
    <row r="219" spans="1:15" s="14" customFormat="1" ht="15" customHeight="1" x14ac:dyDescent="0.25">
      <c r="A219" s="5" t="s">
        <v>1106</v>
      </c>
      <c r="B219" s="5" t="s">
        <v>17</v>
      </c>
      <c r="C219" s="6" t="s">
        <v>56</v>
      </c>
      <c r="D219" s="7" t="s">
        <v>57</v>
      </c>
      <c r="E219" s="5" t="s">
        <v>1107</v>
      </c>
      <c r="F219" s="7" t="s">
        <v>1108</v>
      </c>
      <c r="G219" s="8" t="s">
        <v>22</v>
      </c>
      <c r="H219" s="5" t="s">
        <v>134</v>
      </c>
      <c r="I219" s="9" t="s">
        <v>1109</v>
      </c>
      <c r="J219" s="10" t="s">
        <v>136</v>
      </c>
      <c r="K219" s="6" t="s">
        <v>1110</v>
      </c>
      <c r="L219" s="5">
        <v>7484000</v>
      </c>
      <c r="M219" s="11">
        <v>45012</v>
      </c>
      <c r="N219" s="12">
        <v>45256</v>
      </c>
      <c r="O219" s="13">
        <v>23449867</v>
      </c>
    </row>
    <row r="220" spans="1:15" s="14" customFormat="1" ht="15" customHeight="1" x14ac:dyDescent="0.25">
      <c r="A220" s="5" t="s">
        <v>1111</v>
      </c>
      <c r="B220" s="5" t="s">
        <v>17</v>
      </c>
      <c r="C220" s="6" t="s">
        <v>56</v>
      </c>
      <c r="D220" s="7" t="s">
        <v>57</v>
      </c>
      <c r="E220" s="5" t="s">
        <v>1112</v>
      </c>
      <c r="F220" s="7" t="s">
        <v>1113</v>
      </c>
      <c r="G220" s="8" t="s">
        <v>22</v>
      </c>
      <c r="H220" s="5" t="s">
        <v>134</v>
      </c>
      <c r="I220" s="9" t="s">
        <v>1114</v>
      </c>
      <c r="J220" s="10" t="s">
        <v>136</v>
      </c>
      <c r="K220" s="6" t="s">
        <v>1115</v>
      </c>
      <c r="L220" s="5">
        <v>4450000</v>
      </c>
      <c r="M220" s="11">
        <v>45008</v>
      </c>
      <c r="N220" s="12">
        <v>45252</v>
      </c>
      <c r="O220" s="13">
        <v>14536667</v>
      </c>
    </row>
    <row r="221" spans="1:15" s="14" customFormat="1" ht="15" customHeight="1" x14ac:dyDescent="0.25">
      <c r="A221" s="5" t="s">
        <v>1116</v>
      </c>
      <c r="B221" s="5" t="s">
        <v>17</v>
      </c>
      <c r="C221" s="6" t="s">
        <v>56</v>
      </c>
      <c r="D221" s="7" t="s">
        <v>57</v>
      </c>
      <c r="E221" s="5" t="s">
        <v>1117</v>
      </c>
      <c r="F221" s="7" t="s">
        <v>1118</v>
      </c>
      <c r="G221" s="8" t="s">
        <v>22</v>
      </c>
      <c r="H221" s="5" t="s">
        <v>134</v>
      </c>
      <c r="I221" s="9" t="s">
        <v>1119</v>
      </c>
      <c r="J221" s="10" t="s">
        <v>136</v>
      </c>
      <c r="K221" s="6" t="s">
        <v>958</v>
      </c>
      <c r="L221" s="5">
        <v>5880000</v>
      </c>
      <c r="M221" s="11">
        <v>45007</v>
      </c>
      <c r="N221" s="12">
        <v>45236</v>
      </c>
      <c r="O221" s="13">
        <v>19404000</v>
      </c>
    </row>
    <row r="222" spans="1:15" s="14" customFormat="1" ht="15" customHeight="1" x14ac:dyDescent="0.25">
      <c r="A222" s="5" t="s">
        <v>1120</v>
      </c>
      <c r="B222" s="7" t="s">
        <v>17</v>
      </c>
      <c r="C222" s="6" t="s">
        <v>18</v>
      </c>
      <c r="D222" s="7" t="s">
        <v>28</v>
      </c>
      <c r="E222" s="5" t="s">
        <v>1121</v>
      </c>
      <c r="F222" s="7" t="s">
        <v>1122</v>
      </c>
      <c r="G222" s="8" t="s">
        <v>22</v>
      </c>
      <c r="H222" s="5" t="s">
        <v>134</v>
      </c>
      <c r="I222" s="9" t="s">
        <v>1123</v>
      </c>
      <c r="J222" s="10" t="s">
        <v>136</v>
      </c>
      <c r="K222" s="6" t="s">
        <v>1124</v>
      </c>
      <c r="L222" s="5">
        <v>8553000</v>
      </c>
      <c r="M222" s="11">
        <v>45019</v>
      </c>
      <c r="N222" s="12">
        <v>45262</v>
      </c>
      <c r="O222" s="13">
        <v>7982800</v>
      </c>
    </row>
    <row r="223" spans="1:15" s="14" customFormat="1" ht="15" customHeight="1" x14ac:dyDescent="0.25">
      <c r="A223" s="5" t="s">
        <v>1125</v>
      </c>
      <c r="B223" s="5" t="s">
        <v>17</v>
      </c>
      <c r="C223" s="6" t="s">
        <v>1126</v>
      </c>
      <c r="D223" s="7" t="s">
        <v>1127</v>
      </c>
      <c r="E223" s="5" t="s">
        <v>1128</v>
      </c>
      <c r="F223" s="7" t="s">
        <v>1129</v>
      </c>
      <c r="G223" s="8" t="s">
        <v>22</v>
      </c>
      <c r="H223" s="5" t="s">
        <v>134</v>
      </c>
      <c r="I223" s="9" t="s">
        <v>1130</v>
      </c>
      <c r="J223" s="10" t="s">
        <v>136</v>
      </c>
      <c r="K223" s="6" t="s">
        <v>501</v>
      </c>
      <c r="L223" s="5">
        <v>6682000</v>
      </c>
      <c r="M223" s="11">
        <v>45007</v>
      </c>
      <c r="N223" s="12">
        <v>45251</v>
      </c>
      <c r="O223" s="13">
        <v>20045999</v>
      </c>
    </row>
    <row r="224" spans="1:15" s="14" customFormat="1" ht="15" customHeight="1" x14ac:dyDescent="0.25">
      <c r="A224" s="5" t="s">
        <v>1131</v>
      </c>
      <c r="B224" s="5" t="s">
        <v>17</v>
      </c>
      <c r="C224" s="6" t="s">
        <v>56</v>
      </c>
      <c r="D224" s="7" t="s">
        <v>57</v>
      </c>
      <c r="E224" s="5" t="s">
        <v>1132</v>
      </c>
      <c r="F224" s="7" t="s">
        <v>1133</v>
      </c>
      <c r="G224" s="8" t="s">
        <v>22</v>
      </c>
      <c r="H224" s="5" t="s">
        <v>134</v>
      </c>
      <c r="I224" s="9" t="s">
        <v>1134</v>
      </c>
      <c r="J224" s="10" t="s">
        <v>136</v>
      </c>
      <c r="K224" s="6" t="s">
        <v>1135</v>
      </c>
      <c r="L224" s="5">
        <v>7484000</v>
      </c>
      <c r="M224" s="11">
        <v>45002</v>
      </c>
      <c r="N224" s="12">
        <v>45246</v>
      </c>
      <c r="O224" s="13">
        <v>25944533</v>
      </c>
    </row>
    <row r="225" spans="1:15" s="14" customFormat="1" ht="15" customHeight="1" x14ac:dyDescent="0.25">
      <c r="A225" s="5" t="s">
        <v>1136</v>
      </c>
      <c r="B225" s="5" t="s">
        <v>17</v>
      </c>
      <c r="C225" s="6" t="s">
        <v>56</v>
      </c>
      <c r="D225" s="7" t="s">
        <v>57</v>
      </c>
      <c r="E225" s="5" t="s">
        <v>1137</v>
      </c>
      <c r="F225" s="7" t="s">
        <v>492</v>
      </c>
      <c r="G225" s="8" t="s">
        <v>22</v>
      </c>
      <c r="H225" s="5" t="s">
        <v>1138</v>
      </c>
      <c r="I225" s="9" t="s">
        <v>1139</v>
      </c>
      <c r="J225" s="21" t="s">
        <v>1140</v>
      </c>
      <c r="K225" s="6" t="s">
        <v>1141</v>
      </c>
      <c r="L225" s="5">
        <v>6949460</v>
      </c>
      <c r="M225" s="11">
        <v>45006</v>
      </c>
      <c r="N225" s="12">
        <v>45219</v>
      </c>
      <c r="O225" s="13">
        <v>23164866</v>
      </c>
    </row>
    <row r="226" spans="1:15" s="14" customFormat="1" ht="15" customHeight="1" x14ac:dyDescent="0.25">
      <c r="A226" s="5" t="s">
        <v>1142</v>
      </c>
      <c r="B226" s="5" t="s">
        <v>17</v>
      </c>
      <c r="C226" s="6" t="s">
        <v>56</v>
      </c>
      <c r="D226" s="7" t="s">
        <v>57</v>
      </c>
      <c r="E226" s="5" t="s">
        <v>1143</v>
      </c>
      <c r="F226" s="7" t="s">
        <v>1144</v>
      </c>
      <c r="G226" s="8" t="s">
        <v>22</v>
      </c>
      <c r="H226" s="5" t="s">
        <v>229</v>
      </c>
      <c r="I226" s="9" t="s">
        <v>1145</v>
      </c>
      <c r="J226" s="10" t="s">
        <v>155</v>
      </c>
      <c r="K226" s="6" t="s">
        <v>1146</v>
      </c>
      <c r="L226" s="5">
        <v>3150000</v>
      </c>
      <c r="M226" s="11">
        <v>45013</v>
      </c>
      <c r="N226" s="12">
        <v>45226</v>
      </c>
      <c r="O226" s="13">
        <v>9765000</v>
      </c>
    </row>
    <row r="227" spans="1:15" s="14" customFormat="1" ht="15" customHeight="1" x14ac:dyDescent="0.25">
      <c r="A227" s="5" t="s">
        <v>1147</v>
      </c>
      <c r="B227" s="7" t="s">
        <v>17</v>
      </c>
      <c r="C227" s="6" t="s">
        <v>364</v>
      </c>
      <c r="D227" s="7" t="s">
        <v>1148</v>
      </c>
      <c r="E227" s="5" t="s">
        <v>1149</v>
      </c>
      <c r="F227" s="7" t="s">
        <v>599</v>
      </c>
      <c r="G227" s="8" t="s">
        <v>22</v>
      </c>
      <c r="H227" s="5" t="s">
        <v>81</v>
      </c>
      <c r="I227" s="9" t="s">
        <v>1150</v>
      </c>
      <c r="J227" s="10" t="s">
        <v>83</v>
      </c>
      <c r="K227" s="6" t="s">
        <v>1151</v>
      </c>
      <c r="L227" s="5">
        <v>8000000</v>
      </c>
      <c r="M227" s="11">
        <v>44999</v>
      </c>
      <c r="N227" s="12">
        <v>45273</v>
      </c>
      <c r="O227" s="13">
        <v>28533333</v>
      </c>
    </row>
    <row r="228" spans="1:15" s="14" customFormat="1" ht="15" customHeight="1" x14ac:dyDescent="0.25">
      <c r="A228" s="5" t="s">
        <v>1152</v>
      </c>
      <c r="B228" s="5" t="s">
        <v>17</v>
      </c>
      <c r="C228" s="6" t="s">
        <v>18</v>
      </c>
      <c r="D228" s="7" t="s">
        <v>19</v>
      </c>
      <c r="E228" s="5" t="s">
        <v>1153</v>
      </c>
      <c r="F228" s="7" t="s">
        <v>1154</v>
      </c>
      <c r="G228" s="8" t="s">
        <v>22</v>
      </c>
      <c r="H228" s="5" t="s">
        <v>265</v>
      </c>
      <c r="I228" s="9" t="s">
        <v>1155</v>
      </c>
      <c r="J228" s="10" t="s">
        <v>46</v>
      </c>
      <c r="K228" s="6" t="s">
        <v>1156</v>
      </c>
      <c r="L228" s="5">
        <v>7483980</v>
      </c>
      <c r="M228" s="11">
        <v>44995</v>
      </c>
      <c r="N228" s="12">
        <v>45239</v>
      </c>
      <c r="O228" s="13">
        <v>27690726</v>
      </c>
    </row>
    <row r="229" spans="1:15" s="14" customFormat="1" ht="15" customHeight="1" x14ac:dyDescent="0.25">
      <c r="A229" s="5" t="s">
        <v>1157</v>
      </c>
      <c r="B229" s="5" t="s">
        <v>17</v>
      </c>
      <c r="C229" s="6" t="s">
        <v>56</v>
      </c>
      <c r="D229" s="7" t="s">
        <v>57</v>
      </c>
      <c r="E229" s="5" t="s">
        <v>1158</v>
      </c>
      <c r="F229" s="7" t="s">
        <v>1159</v>
      </c>
      <c r="G229" s="8" t="s">
        <v>22</v>
      </c>
      <c r="H229" s="5" t="s">
        <v>265</v>
      </c>
      <c r="I229" s="9" t="s">
        <v>1160</v>
      </c>
      <c r="J229" s="10" t="s">
        <v>46</v>
      </c>
      <c r="K229" s="6" t="s">
        <v>1161</v>
      </c>
      <c r="L229" s="5">
        <v>3453322</v>
      </c>
      <c r="M229" s="11">
        <v>44998</v>
      </c>
      <c r="N229" s="12">
        <v>45242</v>
      </c>
      <c r="O229" s="13">
        <v>12431959</v>
      </c>
    </row>
    <row r="230" spans="1:15" s="14" customFormat="1" ht="15" customHeight="1" x14ac:dyDescent="0.25">
      <c r="A230" s="5" t="s">
        <v>1162</v>
      </c>
      <c r="B230" s="5" t="s">
        <v>17</v>
      </c>
      <c r="C230" s="6" t="s">
        <v>56</v>
      </c>
      <c r="D230" s="7" t="s">
        <v>57</v>
      </c>
      <c r="E230" s="5" t="s">
        <v>1163</v>
      </c>
      <c r="F230" s="7" t="s">
        <v>1164</v>
      </c>
      <c r="G230" s="8" t="s">
        <v>22</v>
      </c>
      <c r="H230" s="5" t="s">
        <v>134</v>
      </c>
      <c r="I230" s="9" t="s">
        <v>1165</v>
      </c>
      <c r="J230" s="10" t="s">
        <v>136</v>
      </c>
      <c r="K230" s="6" t="s">
        <v>1166</v>
      </c>
      <c r="L230" s="5">
        <v>2200000</v>
      </c>
      <c r="M230" s="11">
        <v>45002</v>
      </c>
      <c r="N230" s="12">
        <v>45246</v>
      </c>
      <c r="O230" s="13">
        <v>8140000</v>
      </c>
    </row>
    <row r="231" spans="1:15" s="14" customFormat="1" ht="15" customHeight="1" x14ac:dyDescent="0.25">
      <c r="A231" s="5" t="s">
        <v>1167</v>
      </c>
      <c r="B231" s="5" t="s">
        <v>17</v>
      </c>
      <c r="C231" s="6" t="s">
        <v>56</v>
      </c>
      <c r="D231" s="7" t="s">
        <v>57</v>
      </c>
      <c r="E231" s="5" t="s">
        <v>1168</v>
      </c>
      <c r="F231" s="7" t="s">
        <v>499</v>
      </c>
      <c r="G231" s="8" t="s">
        <v>22</v>
      </c>
      <c r="H231" s="5" t="s">
        <v>134</v>
      </c>
      <c r="I231" s="9" t="s">
        <v>1169</v>
      </c>
      <c r="J231" s="10" t="s">
        <v>136</v>
      </c>
      <c r="K231" s="6" t="s">
        <v>1170</v>
      </c>
      <c r="L231" s="5">
        <v>6415000</v>
      </c>
      <c r="M231" s="11">
        <v>45002</v>
      </c>
      <c r="N231" s="12">
        <v>45246</v>
      </c>
      <c r="O231" s="13">
        <v>22238666</v>
      </c>
    </row>
    <row r="232" spans="1:15" s="14" customFormat="1" ht="15" customHeight="1" x14ac:dyDescent="0.25">
      <c r="A232" s="5" t="s">
        <v>1171</v>
      </c>
      <c r="B232" s="7" t="s">
        <v>17</v>
      </c>
      <c r="C232" s="6" t="s">
        <v>56</v>
      </c>
      <c r="D232" s="7" t="s">
        <v>57</v>
      </c>
      <c r="E232" s="5" t="s">
        <v>1172</v>
      </c>
      <c r="F232" s="7" t="s">
        <v>1173</v>
      </c>
      <c r="G232" s="8" t="s">
        <v>22</v>
      </c>
      <c r="H232" s="5" t="s">
        <v>101</v>
      </c>
      <c r="I232" s="9" t="s">
        <v>1174</v>
      </c>
      <c r="J232" s="19" t="s">
        <v>103</v>
      </c>
      <c r="K232" s="6" t="s">
        <v>1175</v>
      </c>
      <c r="L232" s="5">
        <v>5880270</v>
      </c>
      <c r="M232" s="11">
        <v>45006</v>
      </c>
      <c r="N232" s="12">
        <v>45311</v>
      </c>
      <c r="O232" s="13">
        <v>7840360</v>
      </c>
    </row>
    <row r="233" spans="1:15" s="14" customFormat="1" ht="15" customHeight="1" x14ac:dyDescent="0.25">
      <c r="A233" s="5" t="s">
        <v>1176</v>
      </c>
      <c r="B233" s="5" t="s">
        <v>17</v>
      </c>
      <c r="C233" s="6" t="s">
        <v>261</v>
      </c>
      <c r="D233" s="7" t="s">
        <v>1177</v>
      </c>
      <c r="E233" s="5" t="s">
        <v>1178</v>
      </c>
      <c r="F233" s="7" t="s">
        <v>1179</v>
      </c>
      <c r="G233" s="8" t="s">
        <v>22</v>
      </c>
      <c r="H233" s="5" t="s">
        <v>153</v>
      </c>
      <c r="I233" s="9" t="s">
        <v>1180</v>
      </c>
      <c r="J233" s="10" t="s">
        <v>155</v>
      </c>
      <c r="K233" s="6" t="s">
        <v>185</v>
      </c>
      <c r="L233" s="5">
        <v>5228095</v>
      </c>
      <c r="M233" s="11">
        <v>45007</v>
      </c>
      <c r="N233" s="12">
        <v>45343</v>
      </c>
      <c r="O233" s="13">
        <v>17252713</v>
      </c>
    </row>
    <row r="234" spans="1:15" s="14" customFormat="1" ht="15" customHeight="1" x14ac:dyDescent="0.25">
      <c r="A234" s="5" t="s">
        <v>1181</v>
      </c>
      <c r="B234" s="5" t="s">
        <v>17</v>
      </c>
      <c r="C234" s="6" t="s">
        <v>18</v>
      </c>
      <c r="D234" s="7" t="s">
        <v>19</v>
      </c>
      <c r="E234" s="5" t="s">
        <v>1069</v>
      </c>
      <c r="F234" s="7" t="s">
        <v>1182</v>
      </c>
      <c r="G234" s="8" t="s">
        <v>22</v>
      </c>
      <c r="H234" s="5" t="s">
        <v>134</v>
      </c>
      <c r="I234" s="9" t="s">
        <v>1183</v>
      </c>
      <c r="J234" s="10" t="s">
        <v>136</v>
      </c>
      <c r="K234" s="6" t="s">
        <v>1184</v>
      </c>
      <c r="L234" s="5">
        <v>4704000</v>
      </c>
      <c r="M234" s="11">
        <v>45007</v>
      </c>
      <c r="N234" s="12">
        <v>45251</v>
      </c>
      <c r="O234" s="13">
        <v>15523200</v>
      </c>
    </row>
    <row r="235" spans="1:15" s="14" customFormat="1" ht="15" customHeight="1" x14ac:dyDescent="0.25">
      <c r="A235" s="5" t="s">
        <v>1185</v>
      </c>
      <c r="B235" s="7" t="s">
        <v>17</v>
      </c>
      <c r="C235" s="6" t="s">
        <v>56</v>
      </c>
      <c r="D235" s="7" t="s">
        <v>57</v>
      </c>
      <c r="E235" s="5" t="s">
        <v>1186</v>
      </c>
      <c r="F235" s="7" t="s">
        <v>1187</v>
      </c>
      <c r="G235" s="8" t="s">
        <v>22</v>
      </c>
      <c r="H235" s="5" t="s">
        <v>229</v>
      </c>
      <c r="I235" s="9" t="s">
        <v>1188</v>
      </c>
      <c r="J235" s="10" t="s">
        <v>155</v>
      </c>
      <c r="K235" s="6" t="s">
        <v>1189</v>
      </c>
      <c r="L235" s="5">
        <v>5620000</v>
      </c>
      <c r="M235" s="11">
        <v>44999</v>
      </c>
      <c r="N235" s="12">
        <v>45212</v>
      </c>
      <c r="O235" s="13">
        <v>20044667</v>
      </c>
    </row>
    <row r="236" spans="1:15" s="14" customFormat="1" ht="15" customHeight="1" x14ac:dyDescent="0.25">
      <c r="A236" s="5" t="s">
        <v>1190</v>
      </c>
      <c r="B236" s="5" t="s">
        <v>17</v>
      </c>
      <c r="C236" s="6" t="s">
        <v>18</v>
      </c>
      <c r="D236" s="7" t="s">
        <v>1191</v>
      </c>
      <c r="E236" s="5" t="s">
        <v>1192</v>
      </c>
      <c r="F236" s="7" t="s">
        <v>1193</v>
      </c>
      <c r="G236" s="8" t="s">
        <v>22</v>
      </c>
      <c r="H236" s="5" t="s">
        <v>229</v>
      </c>
      <c r="I236" s="9" t="s">
        <v>1194</v>
      </c>
      <c r="J236" s="10" t="s">
        <v>155</v>
      </c>
      <c r="K236" s="6" t="s">
        <v>1195</v>
      </c>
      <c r="L236" s="5">
        <v>7750000</v>
      </c>
      <c r="M236" s="11">
        <v>44999</v>
      </c>
      <c r="N236" s="12">
        <v>45212</v>
      </c>
      <c r="O236" s="13">
        <v>27641667</v>
      </c>
    </row>
    <row r="237" spans="1:15" s="14" customFormat="1" ht="15" customHeight="1" x14ac:dyDescent="0.25">
      <c r="A237" s="5" t="s">
        <v>1196</v>
      </c>
      <c r="B237" s="5" t="s">
        <v>17</v>
      </c>
      <c r="C237" s="6" t="s">
        <v>56</v>
      </c>
      <c r="D237" s="7" t="s">
        <v>57</v>
      </c>
      <c r="E237" s="5" t="s">
        <v>1197</v>
      </c>
      <c r="F237" s="7" t="s">
        <v>1198</v>
      </c>
      <c r="G237" s="8" t="s">
        <v>22</v>
      </c>
      <c r="H237" s="5" t="s">
        <v>134</v>
      </c>
      <c r="I237" s="9" t="s">
        <v>1199</v>
      </c>
      <c r="J237" s="10" t="s">
        <v>136</v>
      </c>
      <c r="K237" s="6" t="s">
        <v>1200</v>
      </c>
      <c r="L237" s="5">
        <v>6415000</v>
      </c>
      <c r="M237" s="11">
        <v>45007</v>
      </c>
      <c r="N237" s="12">
        <v>45251</v>
      </c>
      <c r="O237" s="13">
        <v>21169500</v>
      </c>
    </row>
    <row r="238" spans="1:15" s="14" customFormat="1" ht="15" customHeight="1" x14ac:dyDescent="0.25">
      <c r="A238" s="5" t="s">
        <v>1201</v>
      </c>
      <c r="B238" s="5" t="s">
        <v>17</v>
      </c>
      <c r="C238" s="6" t="s">
        <v>56</v>
      </c>
      <c r="D238" s="7" t="s">
        <v>57</v>
      </c>
      <c r="E238" s="5" t="s">
        <v>934</v>
      </c>
      <c r="F238" s="7" t="s">
        <v>1202</v>
      </c>
      <c r="G238" s="8" t="s">
        <v>22</v>
      </c>
      <c r="H238" s="5" t="s">
        <v>134</v>
      </c>
      <c r="I238" s="9" t="s">
        <v>1203</v>
      </c>
      <c r="J238" s="10" t="s">
        <v>136</v>
      </c>
      <c r="K238" s="6" t="s">
        <v>834</v>
      </c>
      <c r="L238" s="5">
        <v>4704000</v>
      </c>
      <c r="M238" s="11">
        <v>45012</v>
      </c>
      <c r="N238" s="12">
        <v>45256</v>
      </c>
      <c r="O238" s="13">
        <v>14739200</v>
      </c>
    </row>
    <row r="239" spans="1:15" s="14" customFormat="1" ht="15" customHeight="1" x14ac:dyDescent="0.25">
      <c r="A239" s="5" t="s">
        <v>1204</v>
      </c>
      <c r="B239" s="5" t="s">
        <v>17</v>
      </c>
      <c r="C239" s="6" t="s">
        <v>1205</v>
      </c>
      <c r="D239" s="7" t="s">
        <v>1206</v>
      </c>
      <c r="E239" s="5" t="s">
        <v>1207</v>
      </c>
      <c r="F239" s="7" t="s">
        <v>1208</v>
      </c>
      <c r="G239" s="8" t="s">
        <v>22</v>
      </c>
      <c r="H239" s="5" t="s">
        <v>1138</v>
      </c>
      <c r="I239" s="9" t="s">
        <v>1209</v>
      </c>
      <c r="J239" s="21" t="s">
        <v>1140</v>
      </c>
      <c r="K239" s="6" t="s">
        <v>1141</v>
      </c>
      <c r="L239" s="5">
        <v>8000000</v>
      </c>
      <c r="M239" s="11">
        <v>45007</v>
      </c>
      <c r="N239" s="12">
        <v>45220</v>
      </c>
      <c r="O239" s="13">
        <v>26400000</v>
      </c>
    </row>
    <row r="240" spans="1:15" s="14" customFormat="1" ht="15" customHeight="1" x14ac:dyDescent="0.25">
      <c r="A240" s="5" t="s">
        <v>1210</v>
      </c>
      <c r="B240" s="5" t="s">
        <v>17</v>
      </c>
      <c r="C240" s="6" t="s">
        <v>56</v>
      </c>
      <c r="D240" s="7" t="s">
        <v>57</v>
      </c>
      <c r="E240" s="5" t="s">
        <v>1211</v>
      </c>
      <c r="F240" s="7" t="s">
        <v>1212</v>
      </c>
      <c r="G240" s="8" t="s">
        <v>22</v>
      </c>
      <c r="H240" s="5" t="s">
        <v>95</v>
      </c>
      <c r="I240" s="9" t="s">
        <v>1213</v>
      </c>
      <c r="J240" s="10" t="s">
        <v>46</v>
      </c>
      <c r="K240" s="6" t="s">
        <v>1214</v>
      </c>
      <c r="L240" s="5">
        <v>8832000</v>
      </c>
      <c r="M240" s="11">
        <v>45007</v>
      </c>
      <c r="N240" s="12">
        <v>45281</v>
      </c>
      <c r="O240" s="13">
        <v>29145600</v>
      </c>
    </row>
    <row r="241" spans="1:15" s="14" customFormat="1" ht="15" customHeight="1" x14ac:dyDescent="0.25">
      <c r="A241" s="5" t="s">
        <v>1215</v>
      </c>
      <c r="B241" s="7" t="s">
        <v>17</v>
      </c>
      <c r="C241" s="6" t="s">
        <v>56</v>
      </c>
      <c r="D241" s="7" t="s">
        <v>57</v>
      </c>
      <c r="E241" s="5" t="s">
        <v>1216</v>
      </c>
      <c r="F241" s="7" t="s">
        <v>951</v>
      </c>
      <c r="G241" s="8" t="s">
        <v>22</v>
      </c>
      <c r="H241" s="5" t="s">
        <v>23</v>
      </c>
      <c r="I241" s="9" t="s">
        <v>1217</v>
      </c>
      <c r="J241" s="10" t="s">
        <v>25</v>
      </c>
      <c r="K241" s="6" t="s">
        <v>1218</v>
      </c>
      <c r="L241" s="5">
        <v>6414840</v>
      </c>
      <c r="M241" s="11">
        <v>45007</v>
      </c>
      <c r="N241" s="12">
        <v>45190</v>
      </c>
      <c r="O241" s="13">
        <v>21168972</v>
      </c>
    </row>
    <row r="242" spans="1:15" s="14" customFormat="1" ht="15" customHeight="1" x14ac:dyDescent="0.25">
      <c r="A242" s="5" t="s">
        <v>1219</v>
      </c>
      <c r="B242" s="5" t="s">
        <v>17</v>
      </c>
      <c r="C242" s="6" t="s">
        <v>56</v>
      </c>
      <c r="D242" s="7" t="s">
        <v>57</v>
      </c>
      <c r="E242" s="5" t="s">
        <v>1220</v>
      </c>
      <c r="F242" s="7" t="s">
        <v>1221</v>
      </c>
      <c r="G242" s="8" t="s">
        <v>22</v>
      </c>
      <c r="H242" s="5" t="s">
        <v>23</v>
      </c>
      <c r="I242" s="9" t="s">
        <v>1222</v>
      </c>
      <c r="J242" s="10" t="s">
        <v>25</v>
      </c>
      <c r="K242" s="6" t="s">
        <v>1223</v>
      </c>
      <c r="L242" s="5">
        <v>7483980</v>
      </c>
      <c r="M242" s="11">
        <v>45007</v>
      </c>
      <c r="N242" s="12">
        <v>45220</v>
      </c>
      <c r="O242" s="13">
        <v>24697134</v>
      </c>
    </row>
    <row r="243" spans="1:15" s="14" customFormat="1" ht="15" customHeight="1" x14ac:dyDescent="0.25">
      <c r="A243" s="5" t="s">
        <v>1224</v>
      </c>
      <c r="B243" s="5" t="s">
        <v>17</v>
      </c>
      <c r="C243" s="6" t="s">
        <v>56</v>
      </c>
      <c r="D243" s="7" t="s">
        <v>57</v>
      </c>
      <c r="E243" s="5" t="s">
        <v>1225</v>
      </c>
      <c r="F243" s="7" t="s">
        <v>1226</v>
      </c>
      <c r="G243" s="8" t="s">
        <v>22</v>
      </c>
      <c r="H243" s="5" t="s">
        <v>95</v>
      </c>
      <c r="I243" s="9" t="s">
        <v>1227</v>
      </c>
      <c r="J243" s="10" t="s">
        <v>46</v>
      </c>
      <c r="K243" s="6" t="s">
        <v>1228</v>
      </c>
      <c r="L243" s="5">
        <v>5628000</v>
      </c>
      <c r="M243" s="11">
        <v>45008</v>
      </c>
      <c r="N243" s="12">
        <v>45282</v>
      </c>
      <c r="O243" s="13">
        <v>18384800</v>
      </c>
    </row>
    <row r="244" spans="1:15" s="14" customFormat="1" ht="15" customHeight="1" x14ac:dyDescent="0.25">
      <c r="A244" s="5" t="s">
        <v>1229</v>
      </c>
      <c r="B244" s="5" t="s">
        <v>17</v>
      </c>
      <c r="C244" s="6" t="s">
        <v>56</v>
      </c>
      <c r="D244" s="7" t="s">
        <v>57</v>
      </c>
      <c r="E244" s="5" t="s">
        <v>1230</v>
      </c>
      <c r="F244" s="7" t="s">
        <v>1231</v>
      </c>
      <c r="G244" s="8" t="s">
        <v>22</v>
      </c>
      <c r="H244" s="5" t="s">
        <v>134</v>
      </c>
      <c r="I244" s="9" t="s">
        <v>1232</v>
      </c>
      <c r="J244" s="10" t="s">
        <v>136</v>
      </c>
      <c r="K244" s="6" t="s">
        <v>1001</v>
      </c>
      <c r="L244" s="5">
        <v>4276500</v>
      </c>
      <c r="M244" s="11">
        <v>45009</v>
      </c>
      <c r="N244" s="12">
        <v>45253</v>
      </c>
      <c r="O244" s="13">
        <v>13827350</v>
      </c>
    </row>
    <row r="245" spans="1:15" s="14" customFormat="1" ht="15" customHeight="1" x14ac:dyDescent="0.25">
      <c r="A245" s="5" t="s">
        <v>1233</v>
      </c>
      <c r="B245" s="5" t="s">
        <v>17</v>
      </c>
      <c r="C245" s="6" t="s">
        <v>180</v>
      </c>
      <c r="D245" s="7" t="s">
        <v>181</v>
      </c>
      <c r="E245" s="5" t="s">
        <v>1234</v>
      </c>
      <c r="F245" s="7" t="s">
        <v>1235</v>
      </c>
      <c r="G245" s="8" t="s">
        <v>22</v>
      </c>
      <c r="H245" s="5" t="s">
        <v>134</v>
      </c>
      <c r="I245" s="9" t="s">
        <v>1236</v>
      </c>
      <c r="J245" s="10" t="s">
        <v>136</v>
      </c>
      <c r="K245" s="6" t="s">
        <v>1237</v>
      </c>
      <c r="L245" s="5">
        <v>4704000</v>
      </c>
      <c r="M245" s="11">
        <v>45008</v>
      </c>
      <c r="N245" s="12">
        <v>45221</v>
      </c>
      <c r="O245" s="13">
        <v>15366400</v>
      </c>
    </row>
    <row r="246" spans="1:15" s="14" customFormat="1" ht="15" customHeight="1" x14ac:dyDescent="0.25">
      <c r="A246" s="5" t="s">
        <v>1238</v>
      </c>
      <c r="B246" s="5" t="s">
        <v>17</v>
      </c>
      <c r="C246" s="6" t="s">
        <v>713</v>
      </c>
      <c r="D246" s="7" t="s">
        <v>1239</v>
      </c>
      <c r="E246" s="5" t="s">
        <v>1240</v>
      </c>
      <c r="F246" s="7" t="s">
        <v>1241</v>
      </c>
      <c r="G246" s="8" t="s">
        <v>22</v>
      </c>
      <c r="H246" s="5" t="s">
        <v>134</v>
      </c>
      <c r="I246" s="9" t="s">
        <v>1242</v>
      </c>
      <c r="J246" s="10" t="s">
        <v>136</v>
      </c>
      <c r="K246" s="6" t="s">
        <v>1243</v>
      </c>
      <c r="L246" s="5">
        <v>8553000</v>
      </c>
      <c r="M246" s="11">
        <v>45009</v>
      </c>
      <c r="N246" s="12">
        <v>45238</v>
      </c>
      <c r="O246" s="13">
        <v>27654700</v>
      </c>
    </row>
    <row r="247" spans="1:15" s="14" customFormat="1" ht="15" customHeight="1" x14ac:dyDescent="0.25">
      <c r="A247" s="5" t="s">
        <v>1244</v>
      </c>
      <c r="B247" s="5" t="s">
        <v>17</v>
      </c>
      <c r="C247" s="6" t="s">
        <v>851</v>
      </c>
      <c r="D247" s="7" t="s">
        <v>852</v>
      </c>
      <c r="E247" s="5" t="s">
        <v>1245</v>
      </c>
      <c r="F247" s="7" t="s">
        <v>1246</v>
      </c>
      <c r="G247" s="8" t="s">
        <v>22</v>
      </c>
      <c r="H247" s="5" t="s">
        <v>134</v>
      </c>
      <c r="I247" s="9" t="s">
        <v>1247</v>
      </c>
      <c r="J247" s="10" t="s">
        <v>136</v>
      </c>
      <c r="K247" s="6" t="s">
        <v>1248</v>
      </c>
      <c r="L247" s="5">
        <v>8553000</v>
      </c>
      <c r="M247" s="11">
        <v>45012</v>
      </c>
      <c r="N247" s="12">
        <v>45256</v>
      </c>
      <c r="O247" s="13">
        <v>26799400</v>
      </c>
    </row>
    <row r="248" spans="1:15" s="14" customFormat="1" ht="15" customHeight="1" x14ac:dyDescent="0.25">
      <c r="A248" s="5" t="s">
        <v>1249</v>
      </c>
      <c r="B248" s="5" t="s">
        <v>17</v>
      </c>
      <c r="C248" s="6" t="s">
        <v>18</v>
      </c>
      <c r="D248" s="7" t="s">
        <v>1250</v>
      </c>
      <c r="E248" s="5" t="s">
        <v>1063</v>
      </c>
      <c r="F248" s="7" t="s">
        <v>1251</v>
      </c>
      <c r="G248" s="8" t="s">
        <v>22</v>
      </c>
      <c r="H248" s="5" t="s">
        <v>134</v>
      </c>
      <c r="I248" s="9" t="s">
        <v>1252</v>
      </c>
      <c r="J248" s="10" t="s">
        <v>136</v>
      </c>
      <c r="K248" s="6" t="s">
        <v>1066</v>
      </c>
      <c r="L248" s="5">
        <v>8553000</v>
      </c>
      <c r="M248" s="11">
        <v>45013</v>
      </c>
      <c r="N248" s="12">
        <v>45242</v>
      </c>
      <c r="O248" s="13">
        <v>26514300</v>
      </c>
    </row>
    <row r="249" spans="1:15" s="14" customFormat="1" ht="15" customHeight="1" x14ac:dyDescent="0.25">
      <c r="A249" s="5" t="s">
        <v>1253</v>
      </c>
      <c r="B249" s="5" t="s">
        <v>17</v>
      </c>
      <c r="C249" s="6" t="s">
        <v>56</v>
      </c>
      <c r="D249" s="7" t="s">
        <v>57</v>
      </c>
      <c r="E249" s="5" t="s">
        <v>457</v>
      </c>
      <c r="F249" s="7" t="s">
        <v>1254</v>
      </c>
      <c r="G249" s="8" t="s">
        <v>22</v>
      </c>
      <c r="H249" s="5" t="s">
        <v>134</v>
      </c>
      <c r="I249" s="9" t="s">
        <v>1255</v>
      </c>
      <c r="J249" s="10" t="s">
        <v>136</v>
      </c>
      <c r="K249" s="6" t="s">
        <v>460</v>
      </c>
      <c r="L249" s="5">
        <v>2200000</v>
      </c>
      <c r="M249" s="11">
        <v>45009</v>
      </c>
      <c r="N249" s="12">
        <v>45238</v>
      </c>
      <c r="O249" s="13">
        <v>7113333</v>
      </c>
    </row>
    <row r="250" spans="1:15" s="14" customFormat="1" ht="15" customHeight="1" x14ac:dyDescent="0.25">
      <c r="A250" s="5" t="s">
        <v>1256</v>
      </c>
      <c r="B250" s="5" t="s">
        <v>17</v>
      </c>
      <c r="C250" s="6" t="s">
        <v>56</v>
      </c>
      <c r="D250" s="7" t="s">
        <v>57</v>
      </c>
      <c r="E250" s="5" t="s">
        <v>1257</v>
      </c>
      <c r="F250" s="7" t="s">
        <v>1258</v>
      </c>
      <c r="G250" s="8" t="s">
        <v>22</v>
      </c>
      <c r="H250" s="5" t="s">
        <v>134</v>
      </c>
      <c r="I250" s="9" t="s">
        <v>1259</v>
      </c>
      <c r="J250" s="10" t="s">
        <v>136</v>
      </c>
      <c r="K250" s="6" t="s">
        <v>834</v>
      </c>
      <c r="L250" s="5">
        <v>4704000</v>
      </c>
      <c r="M250" s="11">
        <v>45014</v>
      </c>
      <c r="N250" s="12">
        <v>45243</v>
      </c>
      <c r="O250" s="13">
        <v>14425600</v>
      </c>
    </row>
    <row r="251" spans="1:15" s="14" customFormat="1" ht="15" customHeight="1" x14ac:dyDescent="0.25">
      <c r="A251" s="5" t="s">
        <v>1260</v>
      </c>
      <c r="B251" s="5" t="s">
        <v>17</v>
      </c>
      <c r="C251" s="6" t="s">
        <v>56</v>
      </c>
      <c r="D251" s="7" t="s">
        <v>57</v>
      </c>
      <c r="E251" s="5" t="s">
        <v>897</v>
      </c>
      <c r="F251" s="7" t="s">
        <v>1261</v>
      </c>
      <c r="G251" s="8" t="s">
        <v>22</v>
      </c>
      <c r="H251" s="5" t="s">
        <v>134</v>
      </c>
      <c r="I251" s="9" t="s">
        <v>1262</v>
      </c>
      <c r="J251" s="10" t="s">
        <v>136</v>
      </c>
      <c r="K251" s="6" t="s">
        <v>1263</v>
      </c>
      <c r="L251" s="5">
        <v>4276500</v>
      </c>
      <c r="M251" s="11">
        <v>45012</v>
      </c>
      <c r="N251" s="12">
        <v>45241</v>
      </c>
      <c r="O251" s="13">
        <v>13399700</v>
      </c>
    </row>
    <row r="252" spans="1:15" s="14" customFormat="1" ht="15" customHeight="1" x14ac:dyDescent="0.25">
      <c r="A252" s="5" t="s">
        <v>1264</v>
      </c>
      <c r="B252" s="5" t="s">
        <v>17</v>
      </c>
      <c r="C252" s="6" t="s">
        <v>56</v>
      </c>
      <c r="D252" s="7" t="s">
        <v>57</v>
      </c>
      <c r="E252" s="5" t="s">
        <v>1265</v>
      </c>
      <c r="F252" s="7" t="s">
        <v>1266</v>
      </c>
      <c r="G252" s="8" t="s">
        <v>22</v>
      </c>
      <c r="H252" s="5" t="s">
        <v>134</v>
      </c>
      <c r="I252" s="9" t="s">
        <v>1267</v>
      </c>
      <c r="J252" s="10" t="s">
        <v>136</v>
      </c>
      <c r="K252" s="6" t="s">
        <v>1200</v>
      </c>
      <c r="L252" s="5">
        <v>6415000</v>
      </c>
      <c r="M252" s="11">
        <v>45026</v>
      </c>
      <c r="N252" s="12">
        <v>45254</v>
      </c>
      <c r="O252" s="13">
        <v>10905500</v>
      </c>
    </row>
    <row r="253" spans="1:15" s="14" customFormat="1" ht="15" customHeight="1" x14ac:dyDescent="0.25">
      <c r="A253" s="5" t="s">
        <v>1268</v>
      </c>
      <c r="B253" s="7" t="s">
        <v>17</v>
      </c>
      <c r="C253" s="6" t="s">
        <v>49</v>
      </c>
      <c r="D253" s="7" t="s">
        <v>1269</v>
      </c>
      <c r="E253" s="5" t="s">
        <v>1270</v>
      </c>
      <c r="F253" s="7" t="s">
        <v>1271</v>
      </c>
      <c r="G253" s="8" t="s">
        <v>22</v>
      </c>
      <c r="H253" s="5" t="s">
        <v>134</v>
      </c>
      <c r="I253" s="9" t="s">
        <v>1272</v>
      </c>
      <c r="J253" s="10" t="s">
        <v>136</v>
      </c>
      <c r="K253" s="6" t="s">
        <v>1273</v>
      </c>
      <c r="L253" s="5">
        <v>8000000</v>
      </c>
      <c r="M253" s="11">
        <v>45013</v>
      </c>
      <c r="N253" s="12">
        <v>45242</v>
      </c>
      <c r="O253" s="13">
        <v>24800000</v>
      </c>
    </row>
    <row r="254" spans="1:15" s="14" customFormat="1" ht="15" customHeight="1" x14ac:dyDescent="0.25">
      <c r="A254" s="5" t="s">
        <v>1274</v>
      </c>
      <c r="B254" s="5" t="s">
        <v>17</v>
      </c>
      <c r="C254" s="6" t="s">
        <v>56</v>
      </c>
      <c r="D254" s="7" t="s">
        <v>57</v>
      </c>
      <c r="E254" s="5" t="s">
        <v>1275</v>
      </c>
      <c r="F254" s="7" t="s">
        <v>1276</v>
      </c>
      <c r="G254" s="8" t="s">
        <v>22</v>
      </c>
      <c r="H254" s="5" t="s">
        <v>134</v>
      </c>
      <c r="I254" s="9" t="s">
        <v>1277</v>
      </c>
      <c r="J254" s="10" t="s">
        <v>136</v>
      </c>
      <c r="K254" s="6" t="s">
        <v>1278</v>
      </c>
      <c r="L254" s="5">
        <v>6415000</v>
      </c>
      <c r="M254" s="11">
        <v>45012</v>
      </c>
      <c r="N254" s="12">
        <v>45241</v>
      </c>
      <c r="O254" s="13">
        <v>20100333</v>
      </c>
    </row>
    <row r="255" spans="1:15" s="14" customFormat="1" ht="15" customHeight="1" x14ac:dyDescent="0.25">
      <c r="A255" s="5" t="s">
        <v>1279</v>
      </c>
      <c r="B255" s="5" t="s">
        <v>17</v>
      </c>
      <c r="C255" s="6" t="s">
        <v>288</v>
      </c>
      <c r="D255" s="7" t="s">
        <v>1280</v>
      </c>
      <c r="E255" s="5" t="s">
        <v>1281</v>
      </c>
      <c r="F255" s="7" t="s">
        <v>249</v>
      </c>
      <c r="G255" s="8" t="s">
        <v>22</v>
      </c>
      <c r="H255" s="5" t="s">
        <v>134</v>
      </c>
      <c r="I255" s="9" t="s">
        <v>1282</v>
      </c>
      <c r="J255" s="10" t="s">
        <v>136</v>
      </c>
      <c r="K255" s="6" t="s">
        <v>1283</v>
      </c>
      <c r="L255" s="5">
        <v>3528000</v>
      </c>
      <c r="M255" s="11">
        <v>45008</v>
      </c>
      <c r="N255" s="12">
        <v>45237</v>
      </c>
      <c r="O255" s="13">
        <v>11524800</v>
      </c>
    </row>
    <row r="256" spans="1:15" s="14" customFormat="1" ht="15" customHeight="1" x14ac:dyDescent="0.25">
      <c r="A256" s="5" t="s">
        <v>1284</v>
      </c>
      <c r="B256" s="5" t="s">
        <v>17</v>
      </c>
      <c r="C256" s="6" t="s">
        <v>56</v>
      </c>
      <c r="D256" s="7" t="s">
        <v>57</v>
      </c>
      <c r="E256" s="5" t="s">
        <v>1285</v>
      </c>
      <c r="F256" s="7" t="s">
        <v>1286</v>
      </c>
      <c r="G256" s="8" t="s">
        <v>22</v>
      </c>
      <c r="H256" s="5" t="s">
        <v>134</v>
      </c>
      <c r="I256" s="9" t="s">
        <v>1287</v>
      </c>
      <c r="J256" s="10" t="s">
        <v>136</v>
      </c>
      <c r="K256" s="6" t="s">
        <v>1066</v>
      </c>
      <c r="L256" s="5">
        <v>8553000</v>
      </c>
      <c r="M256" s="11">
        <v>45019</v>
      </c>
      <c r="N256" s="12">
        <v>45247</v>
      </c>
      <c r="O256" s="13">
        <v>25088800</v>
      </c>
    </row>
    <row r="257" spans="1:15" s="14" customFormat="1" ht="15" customHeight="1" x14ac:dyDescent="0.25">
      <c r="A257" s="5" t="s">
        <v>1288</v>
      </c>
      <c r="B257" s="5" t="s">
        <v>17</v>
      </c>
      <c r="C257" s="6" t="s">
        <v>56</v>
      </c>
      <c r="D257" s="7" t="s">
        <v>57</v>
      </c>
      <c r="E257" s="5" t="s">
        <v>1289</v>
      </c>
      <c r="F257" s="7" t="s">
        <v>1290</v>
      </c>
      <c r="G257" s="8" t="s">
        <v>22</v>
      </c>
      <c r="H257" s="5" t="s">
        <v>134</v>
      </c>
      <c r="I257" s="9" t="s">
        <v>1291</v>
      </c>
      <c r="J257" s="10" t="s">
        <v>136</v>
      </c>
      <c r="K257" s="6" t="s">
        <v>479</v>
      </c>
      <c r="L257" s="5">
        <v>4276500</v>
      </c>
      <c r="M257" s="11">
        <v>45014</v>
      </c>
      <c r="N257" s="12">
        <v>45243</v>
      </c>
      <c r="O257" s="13">
        <v>4133950</v>
      </c>
    </row>
    <row r="258" spans="1:15" s="14" customFormat="1" ht="15" customHeight="1" x14ac:dyDescent="0.25">
      <c r="A258" s="5" t="s">
        <v>1292</v>
      </c>
      <c r="B258" s="5" t="s">
        <v>17</v>
      </c>
      <c r="C258" s="6" t="s">
        <v>56</v>
      </c>
      <c r="D258" s="7" t="s">
        <v>57</v>
      </c>
      <c r="E258" s="5" t="s">
        <v>1293</v>
      </c>
      <c r="F258" s="7" t="s">
        <v>1294</v>
      </c>
      <c r="G258" s="8" t="s">
        <v>22</v>
      </c>
      <c r="H258" s="5" t="s">
        <v>134</v>
      </c>
      <c r="I258" s="9" t="s">
        <v>1295</v>
      </c>
      <c r="J258" s="10" t="s">
        <v>136</v>
      </c>
      <c r="K258" s="6" t="s">
        <v>1296</v>
      </c>
      <c r="L258" s="5">
        <v>10000000</v>
      </c>
      <c r="M258" s="11">
        <v>45006</v>
      </c>
      <c r="N258" s="12">
        <v>45219</v>
      </c>
      <c r="O258" s="13">
        <v>33333334</v>
      </c>
    </row>
    <row r="259" spans="1:15" s="14" customFormat="1" ht="15" customHeight="1" x14ac:dyDescent="0.25">
      <c r="A259" s="5" t="s">
        <v>1297</v>
      </c>
      <c r="B259" s="5" t="s">
        <v>17</v>
      </c>
      <c r="C259" s="6" t="s">
        <v>56</v>
      </c>
      <c r="D259" s="7" t="s">
        <v>57</v>
      </c>
      <c r="E259" s="5" t="s">
        <v>1298</v>
      </c>
      <c r="F259" s="7" t="s">
        <v>1299</v>
      </c>
      <c r="G259" s="8" t="s">
        <v>22</v>
      </c>
      <c r="H259" s="5" t="s">
        <v>134</v>
      </c>
      <c r="I259" s="9" t="s">
        <v>1300</v>
      </c>
      <c r="J259" s="10" t="s">
        <v>136</v>
      </c>
      <c r="K259" s="6" t="s">
        <v>1170</v>
      </c>
      <c r="L259" s="5">
        <v>6414500</v>
      </c>
      <c r="M259" s="11">
        <v>45012</v>
      </c>
      <c r="N259" s="12">
        <v>45241</v>
      </c>
      <c r="O259" s="13">
        <v>20098767</v>
      </c>
    </row>
    <row r="260" spans="1:15" s="14" customFormat="1" ht="15" customHeight="1" x14ac:dyDescent="0.25">
      <c r="A260" s="5" t="s">
        <v>1301</v>
      </c>
      <c r="B260" s="5" t="s">
        <v>17</v>
      </c>
      <c r="C260" s="6" t="s">
        <v>56</v>
      </c>
      <c r="D260" s="7" t="s">
        <v>57</v>
      </c>
      <c r="E260" s="5" t="s">
        <v>1302</v>
      </c>
      <c r="F260" s="7" t="s">
        <v>1303</v>
      </c>
      <c r="G260" s="8" t="s">
        <v>22</v>
      </c>
      <c r="H260" s="5" t="s">
        <v>134</v>
      </c>
      <c r="I260" s="9" t="s">
        <v>1304</v>
      </c>
      <c r="J260" s="10" t="s">
        <v>136</v>
      </c>
      <c r="K260" s="6" t="s">
        <v>1305</v>
      </c>
      <c r="L260" s="5">
        <v>10000000</v>
      </c>
      <c r="M260" s="11">
        <v>45013</v>
      </c>
      <c r="N260" s="12">
        <v>45242</v>
      </c>
      <c r="O260" s="13">
        <v>31000000</v>
      </c>
    </row>
    <row r="261" spans="1:15" s="14" customFormat="1" ht="15" customHeight="1" x14ac:dyDescent="0.25">
      <c r="A261" s="5" t="s">
        <v>1306</v>
      </c>
      <c r="B261" s="5" t="s">
        <v>17</v>
      </c>
      <c r="C261" s="6" t="s">
        <v>56</v>
      </c>
      <c r="D261" s="7" t="s">
        <v>57</v>
      </c>
      <c r="E261" s="5" t="s">
        <v>1307</v>
      </c>
      <c r="F261" s="7" t="s">
        <v>1308</v>
      </c>
      <c r="G261" s="8" t="s">
        <v>22</v>
      </c>
      <c r="H261" s="5" t="s">
        <v>134</v>
      </c>
      <c r="I261" s="9" t="s">
        <v>1309</v>
      </c>
      <c r="J261" s="10" t="s">
        <v>136</v>
      </c>
      <c r="K261" s="6" t="s">
        <v>1310</v>
      </c>
      <c r="L261" s="5">
        <v>4704000</v>
      </c>
      <c r="M261" s="11">
        <v>45013</v>
      </c>
      <c r="N261" s="12">
        <v>45242</v>
      </c>
      <c r="O261" s="13">
        <v>14582400</v>
      </c>
    </row>
    <row r="262" spans="1:15" s="14" customFormat="1" ht="15" customHeight="1" x14ac:dyDescent="0.25">
      <c r="A262" s="5" t="s">
        <v>1311</v>
      </c>
      <c r="B262" s="5" t="s">
        <v>17</v>
      </c>
      <c r="C262" s="6" t="s">
        <v>56</v>
      </c>
      <c r="D262" s="7" t="s">
        <v>57</v>
      </c>
      <c r="E262" s="5" t="s">
        <v>1312</v>
      </c>
      <c r="F262" s="7" t="s">
        <v>1313</v>
      </c>
      <c r="G262" s="8" t="s">
        <v>22</v>
      </c>
      <c r="H262" s="5" t="s">
        <v>134</v>
      </c>
      <c r="I262" s="9" t="s">
        <v>1314</v>
      </c>
      <c r="J262" s="10" t="s">
        <v>136</v>
      </c>
      <c r="K262" s="6" t="s">
        <v>1315</v>
      </c>
      <c r="L262" s="5">
        <v>10000000</v>
      </c>
      <c r="M262" s="11">
        <v>45013</v>
      </c>
      <c r="N262" s="12">
        <v>45242</v>
      </c>
      <c r="O262" s="13">
        <v>31000000</v>
      </c>
    </row>
    <row r="263" spans="1:15" s="14" customFormat="1" ht="15" customHeight="1" x14ac:dyDescent="0.25">
      <c r="A263" s="5" t="s">
        <v>1316</v>
      </c>
      <c r="B263" s="5" t="s">
        <v>17</v>
      </c>
      <c r="C263" s="6" t="s">
        <v>56</v>
      </c>
      <c r="D263" s="7" t="s">
        <v>57</v>
      </c>
      <c r="E263" s="5" t="s">
        <v>1317</v>
      </c>
      <c r="F263" s="7" t="s">
        <v>736</v>
      </c>
      <c r="G263" s="8" t="s">
        <v>22</v>
      </c>
      <c r="H263" s="5" t="s">
        <v>44</v>
      </c>
      <c r="I263" s="9" t="s">
        <v>1318</v>
      </c>
      <c r="J263" s="10" t="s">
        <v>46</v>
      </c>
      <c r="K263" s="6" t="s">
        <v>1319</v>
      </c>
      <c r="L263" s="5">
        <v>7483980</v>
      </c>
      <c r="M263" s="11">
        <v>45006</v>
      </c>
      <c r="N263" s="12">
        <v>45250</v>
      </c>
      <c r="O263" s="13">
        <v>24946600</v>
      </c>
    </row>
    <row r="264" spans="1:15" s="14" customFormat="1" ht="15" customHeight="1" x14ac:dyDescent="0.25">
      <c r="A264" s="5" t="s">
        <v>1320</v>
      </c>
      <c r="B264" s="7" t="s">
        <v>17</v>
      </c>
      <c r="C264" s="6" t="s">
        <v>56</v>
      </c>
      <c r="D264" s="7" t="s">
        <v>57</v>
      </c>
      <c r="E264" s="5" t="s">
        <v>1321</v>
      </c>
      <c r="F264" s="7" t="s">
        <v>1322</v>
      </c>
      <c r="G264" s="8" t="s">
        <v>22</v>
      </c>
      <c r="H264" s="5" t="s">
        <v>134</v>
      </c>
      <c r="I264" s="9" t="s">
        <v>1323</v>
      </c>
      <c r="J264" s="10" t="s">
        <v>136</v>
      </c>
      <c r="K264" s="6" t="s">
        <v>552</v>
      </c>
      <c r="L264" s="5">
        <v>8553000</v>
      </c>
      <c r="M264" s="11">
        <v>45012</v>
      </c>
      <c r="N264" s="12">
        <v>45256</v>
      </c>
      <c r="O264" s="13">
        <v>26799400</v>
      </c>
    </row>
    <row r="265" spans="1:15" s="14" customFormat="1" ht="15" customHeight="1" x14ac:dyDescent="0.25">
      <c r="A265" s="5" t="s">
        <v>1324</v>
      </c>
      <c r="B265" s="5" t="s">
        <v>17</v>
      </c>
      <c r="C265" s="6" t="s">
        <v>63</v>
      </c>
      <c r="D265" s="7" t="s">
        <v>1325</v>
      </c>
      <c r="E265" s="5" t="s">
        <v>1326</v>
      </c>
      <c r="F265" s="7" t="s">
        <v>1327</v>
      </c>
      <c r="G265" s="8" t="s">
        <v>22</v>
      </c>
      <c r="H265" s="5" t="s">
        <v>134</v>
      </c>
      <c r="I265" s="9" t="s">
        <v>1328</v>
      </c>
      <c r="J265" s="10" t="s">
        <v>136</v>
      </c>
      <c r="K265" s="6" t="s">
        <v>1329</v>
      </c>
      <c r="L265" s="5">
        <v>3453000</v>
      </c>
      <c r="M265" s="11">
        <v>45007</v>
      </c>
      <c r="N265" s="12">
        <v>45236</v>
      </c>
      <c r="O265" s="13">
        <v>11394900</v>
      </c>
    </row>
    <row r="266" spans="1:15" s="14" customFormat="1" ht="15" customHeight="1" x14ac:dyDescent="0.25">
      <c r="A266" s="5" t="s">
        <v>1330</v>
      </c>
      <c r="B266" s="5" t="s">
        <v>17</v>
      </c>
      <c r="C266" s="6" t="s">
        <v>56</v>
      </c>
      <c r="D266" s="7" t="s">
        <v>57</v>
      </c>
      <c r="E266" s="5" t="s">
        <v>1331</v>
      </c>
      <c r="F266" s="7" t="s">
        <v>1332</v>
      </c>
      <c r="G266" s="8" t="s">
        <v>22</v>
      </c>
      <c r="H266" s="5" t="s">
        <v>134</v>
      </c>
      <c r="I266" s="9" t="s">
        <v>1333</v>
      </c>
      <c r="J266" s="10" t="s">
        <v>136</v>
      </c>
      <c r="K266" s="6" t="s">
        <v>1334</v>
      </c>
      <c r="L266" s="5">
        <v>4704000</v>
      </c>
      <c r="M266" s="11">
        <v>45013</v>
      </c>
      <c r="N266" s="12">
        <v>45221</v>
      </c>
      <c r="O266" s="13">
        <v>14582400</v>
      </c>
    </row>
    <row r="267" spans="1:15" s="14" customFormat="1" ht="15" customHeight="1" x14ac:dyDescent="0.25">
      <c r="A267" s="5" t="s">
        <v>1335</v>
      </c>
      <c r="B267" s="5" t="s">
        <v>17</v>
      </c>
      <c r="C267" s="6" t="s">
        <v>56</v>
      </c>
      <c r="D267" s="7" t="s">
        <v>57</v>
      </c>
      <c r="E267" s="5" t="s">
        <v>1336</v>
      </c>
      <c r="F267" s="7" t="s">
        <v>1337</v>
      </c>
      <c r="G267" s="8" t="s">
        <v>22</v>
      </c>
      <c r="H267" s="5" t="s">
        <v>134</v>
      </c>
      <c r="I267" s="9" t="s">
        <v>1338</v>
      </c>
      <c r="J267" s="10" t="s">
        <v>136</v>
      </c>
      <c r="K267" s="6" t="s">
        <v>1339</v>
      </c>
      <c r="L267" s="5">
        <v>11000000</v>
      </c>
      <c r="M267" s="11">
        <v>45014</v>
      </c>
      <c r="N267" s="12">
        <v>45243</v>
      </c>
      <c r="O267" s="13">
        <v>33733333</v>
      </c>
    </row>
    <row r="268" spans="1:15" s="14" customFormat="1" ht="15" customHeight="1" x14ac:dyDescent="0.25">
      <c r="A268" s="5" t="s">
        <v>1340</v>
      </c>
      <c r="B268" s="5" t="s">
        <v>17</v>
      </c>
      <c r="C268" s="6" t="s">
        <v>56</v>
      </c>
      <c r="D268" s="7" t="s">
        <v>57</v>
      </c>
      <c r="E268" s="5" t="s">
        <v>476</v>
      </c>
      <c r="F268" s="7" t="s">
        <v>1341</v>
      </c>
      <c r="G268" s="8" t="s">
        <v>22</v>
      </c>
      <c r="H268" s="5" t="s">
        <v>134</v>
      </c>
      <c r="I268" s="9" t="s">
        <v>1342</v>
      </c>
      <c r="J268" s="10" t="s">
        <v>136</v>
      </c>
      <c r="K268" s="6" t="s">
        <v>479</v>
      </c>
      <c r="L268" s="5">
        <v>4276500</v>
      </c>
      <c r="M268" s="11">
        <v>45026</v>
      </c>
      <c r="N268" s="12">
        <v>45254</v>
      </c>
      <c r="O268" s="13">
        <v>11546550</v>
      </c>
    </row>
    <row r="269" spans="1:15" s="14" customFormat="1" ht="15" customHeight="1" x14ac:dyDescent="0.25">
      <c r="A269" s="5" t="s">
        <v>1343</v>
      </c>
      <c r="B269" s="5" t="s">
        <v>17</v>
      </c>
      <c r="C269" s="6" t="s">
        <v>56</v>
      </c>
      <c r="D269" s="7" t="s">
        <v>57</v>
      </c>
      <c r="E269" s="5" t="s">
        <v>1344</v>
      </c>
      <c r="F269" s="7" t="s">
        <v>1345</v>
      </c>
      <c r="G269" s="8" t="s">
        <v>22</v>
      </c>
      <c r="H269" s="5" t="s">
        <v>134</v>
      </c>
      <c r="I269" s="9" t="s">
        <v>1346</v>
      </c>
      <c r="J269" s="10" t="s">
        <v>136</v>
      </c>
      <c r="K269" s="6" t="s">
        <v>1347</v>
      </c>
      <c r="L269" s="5">
        <v>4704000</v>
      </c>
      <c r="M269" s="11">
        <v>45013</v>
      </c>
      <c r="N269" s="12">
        <v>45242</v>
      </c>
      <c r="O269" s="13">
        <v>14582400</v>
      </c>
    </row>
    <row r="270" spans="1:15" s="14" customFormat="1" ht="15" customHeight="1" x14ac:dyDescent="0.25">
      <c r="A270" s="5" t="s">
        <v>1348</v>
      </c>
      <c r="B270" s="5" t="s">
        <v>17</v>
      </c>
      <c r="C270" s="6" t="s">
        <v>56</v>
      </c>
      <c r="D270" s="7" t="s">
        <v>57</v>
      </c>
      <c r="E270" s="5" t="s">
        <v>1349</v>
      </c>
      <c r="F270" s="7" t="s">
        <v>1350</v>
      </c>
      <c r="G270" s="8" t="s">
        <v>22</v>
      </c>
      <c r="H270" s="5" t="s">
        <v>134</v>
      </c>
      <c r="I270" s="9" t="s">
        <v>1351</v>
      </c>
      <c r="J270" s="10" t="s">
        <v>136</v>
      </c>
      <c r="K270" s="6" t="s">
        <v>834</v>
      </c>
      <c r="L270" s="5">
        <v>4704000</v>
      </c>
      <c r="M270" s="11">
        <v>45013</v>
      </c>
      <c r="N270" s="12">
        <v>45242</v>
      </c>
      <c r="O270" s="13">
        <v>14582400</v>
      </c>
    </row>
    <row r="271" spans="1:15" s="14" customFormat="1" ht="15" customHeight="1" x14ac:dyDescent="0.25">
      <c r="A271" s="5" t="s">
        <v>1352</v>
      </c>
      <c r="B271" s="5" t="s">
        <v>17</v>
      </c>
      <c r="C271" s="6" t="s">
        <v>56</v>
      </c>
      <c r="D271" s="7" t="s">
        <v>57</v>
      </c>
      <c r="E271" s="5" t="s">
        <v>1353</v>
      </c>
      <c r="F271" s="7" t="s">
        <v>1345</v>
      </c>
      <c r="G271" s="8" t="s">
        <v>22</v>
      </c>
      <c r="H271" s="5" t="s">
        <v>134</v>
      </c>
      <c r="I271" s="9" t="s">
        <v>1354</v>
      </c>
      <c r="J271" s="10" t="s">
        <v>136</v>
      </c>
      <c r="K271" s="6" t="s">
        <v>1355</v>
      </c>
      <c r="L271" s="5">
        <v>8553000</v>
      </c>
      <c r="M271" s="11">
        <v>45009</v>
      </c>
      <c r="N271" s="12">
        <v>45238</v>
      </c>
      <c r="O271" s="13">
        <v>27654700</v>
      </c>
    </row>
    <row r="272" spans="1:15" s="14" customFormat="1" ht="15" customHeight="1" x14ac:dyDescent="0.25">
      <c r="A272" s="5" t="s">
        <v>1356</v>
      </c>
      <c r="B272" s="5" t="s">
        <v>17</v>
      </c>
      <c r="C272" s="6" t="s">
        <v>56</v>
      </c>
      <c r="D272" s="7" t="s">
        <v>57</v>
      </c>
      <c r="E272" s="5" t="s">
        <v>1357</v>
      </c>
      <c r="F272" s="7" t="s">
        <v>1358</v>
      </c>
      <c r="G272" s="8" t="s">
        <v>22</v>
      </c>
      <c r="H272" s="5" t="s">
        <v>134</v>
      </c>
      <c r="I272" s="9" t="s">
        <v>1359</v>
      </c>
      <c r="J272" s="10" t="s">
        <v>136</v>
      </c>
      <c r="K272" s="6" t="s">
        <v>611</v>
      </c>
      <c r="L272" s="5">
        <v>3670000</v>
      </c>
      <c r="M272" s="11">
        <v>45012</v>
      </c>
      <c r="N272" s="12">
        <v>45241</v>
      </c>
      <c r="O272" s="13">
        <v>11499333</v>
      </c>
    </row>
    <row r="273" spans="1:15" s="14" customFormat="1" ht="15" customHeight="1" x14ac:dyDescent="0.25">
      <c r="A273" s="5" t="s">
        <v>1360</v>
      </c>
      <c r="B273" s="5" t="s">
        <v>17</v>
      </c>
      <c r="C273" s="6" t="s">
        <v>56</v>
      </c>
      <c r="D273" s="7" t="s">
        <v>57</v>
      </c>
      <c r="E273" s="5" t="s">
        <v>1361</v>
      </c>
      <c r="F273" s="7" t="s">
        <v>1362</v>
      </c>
      <c r="G273" s="8" t="s">
        <v>22</v>
      </c>
      <c r="H273" s="5" t="s">
        <v>23</v>
      </c>
      <c r="I273" s="9" t="s">
        <v>1363</v>
      </c>
      <c r="J273" s="10" t="s">
        <v>25</v>
      </c>
      <c r="K273" s="6" t="s">
        <v>1364</v>
      </c>
      <c r="L273" s="5">
        <v>3453322</v>
      </c>
      <c r="M273" s="11">
        <v>45019</v>
      </c>
      <c r="N273" s="12">
        <v>45140</v>
      </c>
      <c r="O273" s="13">
        <v>3223101</v>
      </c>
    </row>
    <row r="274" spans="1:15" s="14" customFormat="1" ht="15" customHeight="1" x14ac:dyDescent="0.25">
      <c r="A274" s="5" t="s">
        <v>1365</v>
      </c>
      <c r="B274" s="5" t="s">
        <v>17</v>
      </c>
      <c r="C274" s="6" t="s">
        <v>56</v>
      </c>
      <c r="D274" s="7" t="s">
        <v>57</v>
      </c>
      <c r="E274" s="5" t="s">
        <v>1366</v>
      </c>
      <c r="F274" s="7" t="s">
        <v>1367</v>
      </c>
      <c r="G274" s="8" t="s">
        <v>22</v>
      </c>
      <c r="H274" s="5" t="s">
        <v>265</v>
      </c>
      <c r="I274" s="9" t="s">
        <v>1368</v>
      </c>
      <c r="J274" s="10" t="s">
        <v>46</v>
      </c>
      <c r="K274" s="6" t="s">
        <v>1369</v>
      </c>
      <c r="L274" s="5">
        <v>6200000</v>
      </c>
      <c r="M274" s="11">
        <v>45012</v>
      </c>
      <c r="N274" s="12">
        <v>45256</v>
      </c>
      <c r="O274" s="13">
        <v>19426667</v>
      </c>
    </row>
    <row r="275" spans="1:15" s="14" customFormat="1" ht="15" customHeight="1" x14ac:dyDescent="0.25">
      <c r="A275" s="5" t="s">
        <v>1370</v>
      </c>
      <c r="B275" s="7" t="s">
        <v>17</v>
      </c>
      <c r="C275" s="6" t="s">
        <v>56</v>
      </c>
      <c r="D275" s="7" t="s">
        <v>57</v>
      </c>
      <c r="E275" s="5" t="s">
        <v>1371</v>
      </c>
      <c r="F275" s="7" t="s">
        <v>1372</v>
      </c>
      <c r="G275" s="8" t="s">
        <v>22</v>
      </c>
      <c r="H275" s="5" t="s">
        <v>134</v>
      </c>
      <c r="I275" s="9" t="s">
        <v>1373</v>
      </c>
      <c r="J275" s="10" t="s">
        <v>136</v>
      </c>
      <c r="K275" s="6" t="s">
        <v>479</v>
      </c>
      <c r="L275" s="5">
        <v>3688000</v>
      </c>
      <c r="M275" s="11">
        <v>45026</v>
      </c>
      <c r="N275" s="12">
        <v>45254</v>
      </c>
      <c r="O275" s="13">
        <v>9957600</v>
      </c>
    </row>
    <row r="276" spans="1:15" s="14" customFormat="1" ht="15" customHeight="1" x14ac:dyDescent="0.25">
      <c r="A276" s="5" t="s">
        <v>1374</v>
      </c>
      <c r="B276" s="5" t="s">
        <v>17</v>
      </c>
      <c r="C276" s="6" t="s">
        <v>56</v>
      </c>
      <c r="D276" s="7" t="s">
        <v>57</v>
      </c>
      <c r="E276" s="5" t="s">
        <v>942</v>
      </c>
      <c r="F276" s="7" t="s">
        <v>1375</v>
      </c>
      <c r="G276" s="8" t="s">
        <v>22</v>
      </c>
      <c r="H276" s="5" t="s">
        <v>134</v>
      </c>
      <c r="I276" s="9" t="s">
        <v>1376</v>
      </c>
      <c r="J276" s="10" t="s">
        <v>136</v>
      </c>
      <c r="K276" s="6" t="s">
        <v>1377</v>
      </c>
      <c r="L276" s="5">
        <v>3453000</v>
      </c>
      <c r="M276" s="11">
        <v>45035</v>
      </c>
      <c r="N276" s="12">
        <v>45248</v>
      </c>
      <c r="O276" s="13">
        <v>8287200</v>
      </c>
    </row>
    <row r="277" spans="1:15" s="14" customFormat="1" ht="15" customHeight="1" x14ac:dyDescent="0.25">
      <c r="A277" s="5" t="s">
        <v>1378</v>
      </c>
      <c r="B277" s="5" t="s">
        <v>17</v>
      </c>
      <c r="C277" s="6" t="s">
        <v>56</v>
      </c>
      <c r="D277" s="7" t="s">
        <v>57</v>
      </c>
      <c r="E277" s="5" t="s">
        <v>476</v>
      </c>
      <c r="F277" s="7" t="s">
        <v>1017</v>
      </c>
      <c r="G277" s="8" t="s">
        <v>22</v>
      </c>
      <c r="H277" s="5" t="s">
        <v>134</v>
      </c>
      <c r="I277" s="9" t="s">
        <v>1379</v>
      </c>
      <c r="J277" s="10" t="s">
        <v>136</v>
      </c>
      <c r="K277" s="6" t="s">
        <v>1380</v>
      </c>
      <c r="L277" s="5">
        <v>3688000</v>
      </c>
      <c r="M277" s="11">
        <v>45036</v>
      </c>
      <c r="N277" s="12">
        <v>45279</v>
      </c>
      <c r="O277" s="13">
        <v>8728266</v>
      </c>
    </row>
    <row r="278" spans="1:15" s="14" customFormat="1" ht="15" customHeight="1" x14ac:dyDescent="0.25">
      <c r="A278" s="5" t="s">
        <v>1381</v>
      </c>
      <c r="B278" s="5" t="s">
        <v>17</v>
      </c>
      <c r="C278" s="6" t="s">
        <v>56</v>
      </c>
      <c r="D278" s="7" t="s">
        <v>57</v>
      </c>
      <c r="E278" s="5" t="s">
        <v>1382</v>
      </c>
      <c r="F278" s="7" t="s">
        <v>756</v>
      </c>
      <c r="G278" s="8" t="s">
        <v>22</v>
      </c>
      <c r="H278" s="5" t="s">
        <v>23</v>
      </c>
      <c r="I278" s="9" t="s">
        <v>1383</v>
      </c>
      <c r="J278" s="10" t="s">
        <v>25</v>
      </c>
      <c r="K278" s="6" t="s">
        <v>1384</v>
      </c>
      <c r="L278" s="5">
        <v>4000000</v>
      </c>
      <c r="M278" s="11">
        <v>45014</v>
      </c>
      <c r="N278" s="12">
        <v>45166</v>
      </c>
      <c r="O278" s="13">
        <v>8266667</v>
      </c>
    </row>
    <row r="279" spans="1:15" s="14" customFormat="1" ht="15" customHeight="1" x14ac:dyDescent="0.25">
      <c r="A279" s="5" t="s">
        <v>1385</v>
      </c>
      <c r="B279" s="5" t="s">
        <v>17</v>
      </c>
      <c r="C279" s="6" t="s">
        <v>56</v>
      </c>
      <c r="D279" s="7" t="s">
        <v>57</v>
      </c>
      <c r="E279" s="5" t="s">
        <v>1386</v>
      </c>
      <c r="F279" s="7" t="s">
        <v>1387</v>
      </c>
      <c r="G279" s="8" t="s">
        <v>22</v>
      </c>
      <c r="H279" s="5" t="s">
        <v>101</v>
      </c>
      <c r="I279" s="9" t="s">
        <v>1388</v>
      </c>
      <c r="J279" s="19" t="s">
        <v>103</v>
      </c>
      <c r="K279" s="6" t="s">
        <v>104</v>
      </c>
      <c r="L279" s="5">
        <v>1817538</v>
      </c>
      <c r="M279" s="11">
        <v>45014</v>
      </c>
      <c r="N279" s="12">
        <v>45258</v>
      </c>
      <c r="O279" s="13">
        <v>5573783</v>
      </c>
    </row>
    <row r="280" spans="1:15" s="14" customFormat="1" ht="15" customHeight="1" x14ac:dyDescent="0.25">
      <c r="A280" s="5" t="s">
        <v>1389</v>
      </c>
      <c r="B280" s="7" t="s">
        <v>17</v>
      </c>
      <c r="C280" s="6" t="s">
        <v>56</v>
      </c>
      <c r="D280" s="7" t="s">
        <v>57</v>
      </c>
      <c r="E280" s="5" t="s">
        <v>1390</v>
      </c>
      <c r="F280" s="7" t="s">
        <v>249</v>
      </c>
      <c r="G280" s="8" t="s">
        <v>22</v>
      </c>
      <c r="H280" s="5" t="s">
        <v>134</v>
      </c>
      <c r="I280" s="9" t="s">
        <v>1391</v>
      </c>
      <c r="J280" s="10" t="s">
        <v>136</v>
      </c>
      <c r="K280" s="6" t="s">
        <v>1019</v>
      </c>
      <c r="L280" s="5">
        <v>3528000</v>
      </c>
      <c r="M280" s="11">
        <v>45027</v>
      </c>
      <c r="N280" s="12">
        <v>45255</v>
      </c>
      <c r="O280" s="13">
        <v>9408000</v>
      </c>
    </row>
    <row r="281" spans="1:15" s="14" customFormat="1" ht="15" customHeight="1" x14ac:dyDescent="0.25">
      <c r="A281" s="5" t="s">
        <v>1392</v>
      </c>
      <c r="B281" s="5" t="s">
        <v>17</v>
      </c>
      <c r="C281" s="6" t="s">
        <v>56</v>
      </c>
      <c r="D281" s="7" t="s">
        <v>57</v>
      </c>
      <c r="E281" s="5" t="s">
        <v>1393</v>
      </c>
      <c r="F281" s="7" t="s">
        <v>1394</v>
      </c>
      <c r="G281" s="8" t="s">
        <v>22</v>
      </c>
      <c r="H281" s="5" t="s">
        <v>229</v>
      </c>
      <c r="I281" s="9" t="s">
        <v>1395</v>
      </c>
      <c r="J281" s="10" t="s">
        <v>155</v>
      </c>
      <c r="K281" s="6" t="s">
        <v>1396</v>
      </c>
      <c r="L281" s="5">
        <v>8260000</v>
      </c>
      <c r="M281" s="11">
        <v>45015</v>
      </c>
      <c r="N281" s="12">
        <v>45228</v>
      </c>
      <c r="O281" s="13">
        <v>25055333</v>
      </c>
    </row>
    <row r="282" spans="1:15" s="14" customFormat="1" ht="15" customHeight="1" x14ac:dyDescent="0.25">
      <c r="A282" s="5" t="s">
        <v>1397</v>
      </c>
      <c r="B282" s="7" t="s">
        <v>17</v>
      </c>
      <c r="C282" s="6" t="s">
        <v>56</v>
      </c>
      <c r="D282" s="7" t="s">
        <v>57</v>
      </c>
      <c r="E282" s="5" t="s">
        <v>1398</v>
      </c>
      <c r="F282" s="7" t="s">
        <v>1399</v>
      </c>
      <c r="G282" s="8" t="s">
        <v>22</v>
      </c>
      <c r="H282" s="5" t="s">
        <v>229</v>
      </c>
      <c r="I282" s="9" t="s">
        <v>1400</v>
      </c>
      <c r="J282" s="10" t="s">
        <v>155</v>
      </c>
      <c r="K282" s="6" t="s">
        <v>1401</v>
      </c>
      <c r="L282" s="5">
        <v>8250000</v>
      </c>
      <c r="M282" s="11">
        <v>45015</v>
      </c>
      <c r="N282" s="12">
        <v>45228</v>
      </c>
      <c r="O282" s="13">
        <v>25025000</v>
      </c>
    </row>
    <row r="283" spans="1:15" s="14" customFormat="1" ht="15" customHeight="1" x14ac:dyDescent="0.25">
      <c r="A283" s="5" t="s">
        <v>1402</v>
      </c>
      <c r="B283" s="5" t="s">
        <v>17</v>
      </c>
      <c r="C283" s="6" t="s">
        <v>56</v>
      </c>
      <c r="D283" s="7" t="s">
        <v>57</v>
      </c>
      <c r="E283" s="5" t="s">
        <v>1403</v>
      </c>
      <c r="F283" s="7" t="s">
        <v>1404</v>
      </c>
      <c r="G283" s="8" t="s">
        <v>22</v>
      </c>
      <c r="H283" s="5" t="s">
        <v>23</v>
      </c>
      <c r="I283" s="9" t="s">
        <v>1405</v>
      </c>
      <c r="J283" s="10" t="s">
        <v>25</v>
      </c>
      <c r="K283" s="6" t="s">
        <v>1406</v>
      </c>
      <c r="L283" s="5">
        <v>3253963</v>
      </c>
      <c r="M283" s="11">
        <v>45013</v>
      </c>
      <c r="N283" s="12">
        <v>45257</v>
      </c>
      <c r="O283" s="13">
        <v>10087285</v>
      </c>
    </row>
    <row r="284" spans="1:15" s="14" customFormat="1" ht="15" customHeight="1" x14ac:dyDescent="0.25">
      <c r="A284" s="5" t="s">
        <v>1407</v>
      </c>
      <c r="B284" s="5" t="s">
        <v>17</v>
      </c>
      <c r="C284" s="6" t="s">
        <v>56</v>
      </c>
      <c r="D284" s="7" t="s">
        <v>57</v>
      </c>
      <c r="E284" s="5" t="s">
        <v>1408</v>
      </c>
      <c r="F284" s="7" t="s">
        <v>889</v>
      </c>
      <c r="G284" s="8" t="s">
        <v>22</v>
      </c>
      <c r="H284" s="5" t="s">
        <v>23</v>
      </c>
      <c r="I284" s="9" t="s">
        <v>1409</v>
      </c>
      <c r="J284" s="10" t="s">
        <v>25</v>
      </c>
      <c r="K284" s="6" t="s">
        <v>1410</v>
      </c>
      <c r="L284" s="5">
        <v>6414840</v>
      </c>
      <c r="M284" s="11">
        <v>45014</v>
      </c>
      <c r="N284" s="12">
        <v>45197</v>
      </c>
      <c r="O284" s="13">
        <v>19672176</v>
      </c>
    </row>
    <row r="285" spans="1:15" s="14" customFormat="1" ht="15" customHeight="1" x14ac:dyDescent="0.25">
      <c r="A285" s="5" t="s">
        <v>1411</v>
      </c>
      <c r="B285" s="5" t="s">
        <v>17</v>
      </c>
      <c r="C285" s="6" t="s">
        <v>56</v>
      </c>
      <c r="D285" s="7" t="s">
        <v>57</v>
      </c>
      <c r="E285" s="5" t="s">
        <v>1412</v>
      </c>
      <c r="F285" s="7" t="s">
        <v>249</v>
      </c>
      <c r="G285" s="8" t="s">
        <v>22</v>
      </c>
      <c r="H285" s="5" t="s">
        <v>153</v>
      </c>
      <c r="I285" s="9" t="s">
        <v>1413</v>
      </c>
      <c r="J285" s="10" t="s">
        <v>155</v>
      </c>
      <c r="K285" s="6" t="s">
        <v>561</v>
      </c>
      <c r="L285" s="5">
        <v>3528162</v>
      </c>
      <c r="M285" s="11">
        <v>45035</v>
      </c>
      <c r="N285" s="12">
        <v>45309</v>
      </c>
      <c r="O285" s="13">
        <v>9878854</v>
      </c>
    </row>
    <row r="286" spans="1:15" s="14" customFormat="1" ht="15" customHeight="1" x14ac:dyDescent="0.25">
      <c r="A286" s="5" t="s">
        <v>1414</v>
      </c>
      <c r="B286" s="5" t="s">
        <v>17</v>
      </c>
      <c r="C286" s="6" t="s">
        <v>56</v>
      </c>
      <c r="D286" s="7" t="s">
        <v>57</v>
      </c>
      <c r="E286" s="5" t="s">
        <v>1415</v>
      </c>
      <c r="F286" s="7" t="s">
        <v>1416</v>
      </c>
      <c r="G286" s="8" t="s">
        <v>22</v>
      </c>
      <c r="H286" s="5" t="s">
        <v>153</v>
      </c>
      <c r="I286" s="9" t="s">
        <v>1417</v>
      </c>
      <c r="J286" s="10" t="s">
        <v>155</v>
      </c>
      <c r="K286" s="6" t="s">
        <v>166</v>
      </c>
      <c r="L286" s="5">
        <v>7483980</v>
      </c>
      <c r="M286" s="11">
        <v>45020</v>
      </c>
      <c r="N286" s="12">
        <v>45294</v>
      </c>
      <c r="O286" s="13">
        <v>21703542</v>
      </c>
    </row>
    <row r="287" spans="1:15" s="14" customFormat="1" ht="15" customHeight="1" x14ac:dyDescent="0.25">
      <c r="A287" s="15" t="s">
        <v>1418</v>
      </c>
      <c r="B287" s="5" t="s">
        <v>17</v>
      </c>
      <c r="C287" s="6" t="s">
        <v>56</v>
      </c>
      <c r="D287" s="7" t="s">
        <v>57</v>
      </c>
      <c r="E287" s="5" t="s">
        <v>1419</v>
      </c>
      <c r="F287" s="7" t="s">
        <v>1420</v>
      </c>
      <c r="G287" s="8" t="s">
        <v>22</v>
      </c>
      <c r="H287" s="5" t="s">
        <v>153</v>
      </c>
      <c r="I287" s="9" t="s">
        <v>1421</v>
      </c>
      <c r="J287" s="10" t="s">
        <v>155</v>
      </c>
      <c r="K287" s="6" t="s">
        <v>1422</v>
      </c>
      <c r="L287" s="5">
        <v>7800000</v>
      </c>
      <c r="M287" s="11">
        <v>45020</v>
      </c>
      <c r="N287" s="12">
        <v>45294</v>
      </c>
      <c r="O287" s="13">
        <v>22620000</v>
      </c>
    </row>
    <row r="288" spans="1:15" s="14" customFormat="1" ht="15" customHeight="1" x14ac:dyDescent="0.25">
      <c r="A288" s="5" t="s">
        <v>1423</v>
      </c>
      <c r="B288" s="5" t="s">
        <v>17</v>
      </c>
      <c r="C288" s="6" t="s">
        <v>56</v>
      </c>
      <c r="D288" s="7" t="s">
        <v>57</v>
      </c>
      <c r="E288" s="5" t="s">
        <v>942</v>
      </c>
      <c r="F288" s="7" t="s">
        <v>1424</v>
      </c>
      <c r="G288" s="8" t="s">
        <v>22</v>
      </c>
      <c r="H288" s="5" t="s">
        <v>134</v>
      </c>
      <c r="I288" s="9" t="s">
        <v>1425</v>
      </c>
      <c r="J288" s="10" t="s">
        <v>136</v>
      </c>
      <c r="K288" s="6" t="s">
        <v>1426</v>
      </c>
      <c r="L288" s="5">
        <v>3453000</v>
      </c>
      <c r="M288" s="11">
        <v>45028</v>
      </c>
      <c r="N288" s="12">
        <v>45256</v>
      </c>
      <c r="O288" s="13">
        <v>9092900</v>
      </c>
    </row>
    <row r="289" spans="1:15" s="14" customFormat="1" ht="15" customHeight="1" x14ac:dyDescent="0.25">
      <c r="A289" s="5" t="s">
        <v>1427</v>
      </c>
      <c r="B289" s="7" t="s">
        <v>17</v>
      </c>
      <c r="C289" s="6" t="s">
        <v>49</v>
      </c>
      <c r="D289" s="7" t="s">
        <v>50</v>
      </c>
      <c r="E289" s="5" t="s">
        <v>1428</v>
      </c>
      <c r="F289" s="7" t="s">
        <v>1429</v>
      </c>
      <c r="G289" s="8" t="s">
        <v>22</v>
      </c>
      <c r="H289" s="5" t="s">
        <v>134</v>
      </c>
      <c r="I289" s="9" t="s">
        <v>1430</v>
      </c>
      <c r="J289" s="10" t="s">
        <v>136</v>
      </c>
      <c r="K289" s="6" t="s">
        <v>424</v>
      </c>
      <c r="L289" s="5">
        <v>8500000</v>
      </c>
      <c r="M289" s="11">
        <v>45021</v>
      </c>
      <c r="N289" s="12">
        <v>45249</v>
      </c>
      <c r="O289" s="13">
        <v>24366667</v>
      </c>
    </row>
    <row r="290" spans="1:15" s="14" customFormat="1" ht="15" customHeight="1" x14ac:dyDescent="0.25">
      <c r="A290" s="5" t="s">
        <v>1431</v>
      </c>
      <c r="B290" s="5" t="s">
        <v>17</v>
      </c>
      <c r="C290" s="6" t="s">
        <v>56</v>
      </c>
      <c r="D290" s="7" t="s">
        <v>57</v>
      </c>
      <c r="E290" s="5" t="s">
        <v>1432</v>
      </c>
      <c r="F290" s="7" t="s">
        <v>1433</v>
      </c>
      <c r="G290" s="8" t="s">
        <v>22</v>
      </c>
      <c r="H290" s="5" t="s">
        <v>101</v>
      </c>
      <c r="I290" s="9" t="s">
        <v>1434</v>
      </c>
      <c r="J290" s="19" t="s">
        <v>103</v>
      </c>
      <c r="K290" s="6" t="s">
        <v>1435</v>
      </c>
      <c r="L290" s="5">
        <v>4500000</v>
      </c>
      <c r="M290" s="11">
        <v>45028</v>
      </c>
      <c r="N290" s="12">
        <v>45271</v>
      </c>
      <c r="O290" s="13">
        <v>0</v>
      </c>
    </row>
    <row r="291" spans="1:15" s="14" customFormat="1" ht="15" customHeight="1" x14ac:dyDescent="0.25">
      <c r="A291" s="5" t="s">
        <v>1436</v>
      </c>
      <c r="B291" s="5" t="s">
        <v>17</v>
      </c>
      <c r="C291" s="6" t="s">
        <v>56</v>
      </c>
      <c r="D291" s="7" t="s">
        <v>57</v>
      </c>
      <c r="E291" s="5" t="s">
        <v>1437</v>
      </c>
      <c r="F291" s="7" t="s">
        <v>1438</v>
      </c>
      <c r="G291" s="8" t="s">
        <v>22</v>
      </c>
      <c r="H291" s="5" t="s">
        <v>153</v>
      </c>
      <c r="I291" s="9" t="s">
        <v>1439</v>
      </c>
      <c r="J291" s="10" t="s">
        <v>155</v>
      </c>
      <c r="K291" s="6" t="s">
        <v>561</v>
      </c>
      <c r="L291" s="5">
        <v>5228095</v>
      </c>
      <c r="M291" s="11">
        <v>45020</v>
      </c>
      <c r="N291" s="12">
        <v>45294</v>
      </c>
      <c r="O291" s="13">
        <v>15161475</v>
      </c>
    </row>
    <row r="292" spans="1:15" s="14" customFormat="1" ht="15" customHeight="1" x14ac:dyDescent="0.25">
      <c r="A292" s="5" t="s">
        <v>1440</v>
      </c>
      <c r="B292" s="5" t="s">
        <v>17</v>
      </c>
      <c r="C292" s="6" t="s">
        <v>56</v>
      </c>
      <c r="D292" s="7" t="s">
        <v>57</v>
      </c>
      <c r="E292" s="5" t="s">
        <v>1441</v>
      </c>
      <c r="F292" s="7" t="s">
        <v>1179</v>
      </c>
      <c r="G292" s="8" t="s">
        <v>22</v>
      </c>
      <c r="H292" s="5" t="s">
        <v>153</v>
      </c>
      <c r="I292" s="9" t="s">
        <v>1442</v>
      </c>
      <c r="J292" s="10" t="s">
        <v>155</v>
      </c>
      <c r="K292" s="6" t="s">
        <v>185</v>
      </c>
      <c r="L292" s="5">
        <v>7483980</v>
      </c>
      <c r="M292" s="11">
        <v>45020</v>
      </c>
      <c r="N292" s="12">
        <v>45294</v>
      </c>
      <c r="O292" s="13">
        <v>14219562</v>
      </c>
    </row>
    <row r="293" spans="1:15" s="14" customFormat="1" ht="15" customHeight="1" x14ac:dyDescent="0.25">
      <c r="A293" s="5" t="s">
        <v>1443</v>
      </c>
      <c r="B293" s="5" t="s">
        <v>17</v>
      </c>
      <c r="C293" s="6" t="s">
        <v>254</v>
      </c>
      <c r="D293" s="7" t="s">
        <v>1444</v>
      </c>
      <c r="E293" s="5" t="s">
        <v>1445</v>
      </c>
      <c r="F293" s="7" t="s">
        <v>1446</v>
      </c>
      <c r="G293" s="8" t="s">
        <v>22</v>
      </c>
      <c r="H293" s="5" t="s">
        <v>23</v>
      </c>
      <c r="I293" s="9" t="s">
        <v>1447</v>
      </c>
      <c r="J293" s="10" t="s">
        <v>25</v>
      </c>
      <c r="K293" s="6" t="s">
        <v>1448</v>
      </c>
      <c r="L293" s="5">
        <v>9000000</v>
      </c>
      <c r="M293" s="11">
        <v>45013</v>
      </c>
      <c r="N293" s="12">
        <v>45257</v>
      </c>
      <c r="O293" s="13">
        <v>27900000</v>
      </c>
    </row>
    <row r="294" spans="1:15" s="14" customFormat="1" ht="15" customHeight="1" x14ac:dyDescent="0.25">
      <c r="A294" s="5" t="s">
        <v>1449</v>
      </c>
      <c r="B294" s="5" t="s">
        <v>17</v>
      </c>
      <c r="C294" s="6" t="s">
        <v>1450</v>
      </c>
      <c r="D294" s="7" t="s">
        <v>1451</v>
      </c>
      <c r="E294" s="5" t="s">
        <v>1452</v>
      </c>
      <c r="F294" s="7" t="s">
        <v>1453</v>
      </c>
      <c r="G294" s="8" t="s">
        <v>22</v>
      </c>
      <c r="H294" s="5" t="s">
        <v>134</v>
      </c>
      <c r="I294" s="9" t="s">
        <v>1454</v>
      </c>
      <c r="J294" s="10" t="s">
        <v>136</v>
      </c>
      <c r="K294" s="6" t="s">
        <v>1455</v>
      </c>
      <c r="L294" s="5">
        <v>5000000</v>
      </c>
      <c r="M294" s="11">
        <v>45028</v>
      </c>
      <c r="N294" s="12">
        <v>45241</v>
      </c>
      <c r="O294" s="13">
        <v>13166667</v>
      </c>
    </row>
    <row r="295" spans="1:15" s="14" customFormat="1" ht="15" customHeight="1" x14ac:dyDescent="0.25">
      <c r="A295" s="5" t="s">
        <v>1456</v>
      </c>
      <c r="B295" s="5" t="s">
        <v>17</v>
      </c>
      <c r="C295" s="6" t="s">
        <v>56</v>
      </c>
      <c r="D295" s="7" t="s">
        <v>57</v>
      </c>
      <c r="E295" s="5" t="s">
        <v>1457</v>
      </c>
      <c r="F295" s="7" t="s">
        <v>1458</v>
      </c>
      <c r="G295" s="8" t="s">
        <v>22</v>
      </c>
      <c r="H295" s="5" t="s">
        <v>134</v>
      </c>
      <c r="I295" s="9" t="s">
        <v>1459</v>
      </c>
      <c r="J295" s="10" t="s">
        <v>136</v>
      </c>
      <c r="K295" s="6" t="s">
        <v>460</v>
      </c>
      <c r="L295" s="5">
        <v>2200000</v>
      </c>
      <c r="M295" s="11">
        <v>45027</v>
      </c>
      <c r="N295" s="12">
        <v>45240</v>
      </c>
      <c r="O295" s="13">
        <v>5866665</v>
      </c>
    </row>
    <row r="296" spans="1:15" s="14" customFormat="1" ht="15" customHeight="1" x14ac:dyDescent="0.25">
      <c r="A296" s="5" t="s">
        <v>1460</v>
      </c>
      <c r="B296" s="5" t="s">
        <v>17</v>
      </c>
      <c r="C296" s="6" t="s">
        <v>56</v>
      </c>
      <c r="D296" s="7" t="s">
        <v>57</v>
      </c>
      <c r="E296" s="5" t="s">
        <v>1461</v>
      </c>
      <c r="F296" s="7" t="s">
        <v>1462</v>
      </c>
      <c r="G296" s="8" t="s">
        <v>22</v>
      </c>
      <c r="H296" s="5" t="s">
        <v>229</v>
      </c>
      <c r="I296" s="9" t="s">
        <v>1463</v>
      </c>
      <c r="J296" s="10" t="s">
        <v>155</v>
      </c>
      <c r="K296" s="6" t="s">
        <v>1464</v>
      </c>
      <c r="L296" s="5">
        <v>9600000</v>
      </c>
      <c r="M296" s="11">
        <v>45015</v>
      </c>
      <c r="N296" s="12">
        <v>45228</v>
      </c>
      <c r="O296" s="13">
        <v>29120000</v>
      </c>
    </row>
    <row r="297" spans="1:15" s="14" customFormat="1" ht="15" customHeight="1" x14ac:dyDescent="0.25">
      <c r="A297" s="5" t="s">
        <v>1465</v>
      </c>
      <c r="B297" s="5" t="s">
        <v>17</v>
      </c>
      <c r="C297" s="6" t="s">
        <v>364</v>
      </c>
      <c r="D297" s="7" t="s">
        <v>1148</v>
      </c>
      <c r="E297" s="5" t="s">
        <v>1466</v>
      </c>
      <c r="F297" s="7" t="s">
        <v>1467</v>
      </c>
      <c r="G297" s="8" t="s">
        <v>22</v>
      </c>
      <c r="H297" s="5" t="s">
        <v>23</v>
      </c>
      <c r="I297" s="9" t="s">
        <v>1468</v>
      </c>
      <c r="J297" s="10" t="s">
        <v>25</v>
      </c>
      <c r="K297" s="6" t="s">
        <v>1469</v>
      </c>
      <c r="L297" s="5">
        <v>8553120</v>
      </c>
      <c r="M297" s="11">
        <v>45019</v>
      </c>
      <c r="N297" s="12">
        <v>45201</v>
      </c>
      <c r="O297" s="13">
        <v>25089152</v>
      </c>
    </row>
    <row r="298" spans="1:15" s="14" customFormat="1" ht="15" customHeight="1" x14ac:dyDescent="0.25">
      <c r="A298" s="5" t="s">
        <v>1470</v>
      </c>
      <c r="B298" s="5" t="s">
        <v>17</v>
      </c>
      <c r="C298" s="6" t="s">
        <v>56</v>
      </c>
      <c r="D298" s="7" t="s">
        <v>57</v>
      </c>
      <c r="E298" s="5" t="s">
        <v>1471</v>
      </c>
      <c r="F298" s="7" t="s">
        <v>1472</v>
      </c>
      <c r="G298" s="8" t="s">
        <v>22</v>
      </c>
      <c r="H298" s="5" t="s">
        <v>134</v>
      </c>
      <c r="I298" s="9" t="s">
        <v>1473</v>
      </c>
      <c r="J298" s="10" t="s">
        <v>136</v>
      </c>
      <c r="K298" s="6" t="s">
        <v>834</v>
      </c>
      <c r="L298" s="5">
        <v>4704000</v>
      </c>
      <c r="M298" s="11">
        <v>45021</v>
      </c>
      <c r="N298" s="12">
        <v>45249</v>
      </c>
      <c r="O298" s="13">
        <v>13484800</v>
      </c>
    </row>
    <row r="299" spans="1:15" s="14" customFormat="1" ht="15" customHeight="1" x14ac:dyDescent="0.25">
      <c r="A299" s="5" t="s">
        <v>1474</v>
      </c>
      <c r="B299" s="5" t="s">
        <v>17</v>
      </c>
      <c r="C299" s="6" t="s">
        <v>56</v>
      </c>
      <c r="D299" s="7" t="s">
        <v>57</v>
      </c>
      <c r="E299" s="5" t="s">
        <v>1475</v>
      </c>
      <c r="F299" s="7" t="s">
        <v>1476</v>
      </c>
      <c r="G299" s="8" t="s">
        <v>22</v>
      </c>
      <c r="H299" s="5" t="s">
        <v>23</v>
      </c>
      <c r="I299" s="9" t="s">
        <v>1477</v>
      </c>
      <c r="J299" s="10" t="s">
        <v>25</v>
      </c>
      <c r="K299" s="6" t="s">
        <v>1478</v>
      </c>
      <c r="L299" s="5">
        <v>6500000</v>
      </c>
      <c r="M299" s="11">
        <v>45020</v>
      </c>
      <c r="N299" s="12">
        <v>45141</v>
      </c>
      <c r="O299" s="13">
        <v>18850000</v>
      </c>
    </row>
    <row r="300" spans="1:15" s="14" customFormat="1" ht="15" customHeight="1" x14ac:dyDescent="0.25">
      <c r="A300" s="5" t="s">
        <v>1479</v>
      </c>
      <c r="B300" s="5" t="s">
        <v>17</v>
      </c>
      <c r="C300" s="6" t="s">
        <v>56</v>
      </c>
      <c r="D300" s="7" t="s">
        <v>57</v>
      </c>
      <c r="E300" s="5" t="s">
        <v>476</v>
      </c>
      <c r="F300" s="7" t="s">
        <v>1480</v>
      </c>
      <c r="G300" s="8" t="s">
        <v>22</v>
      </c>
      <c r="H300" s="5" t="s">
        <v>134</v>
      </c>
      <c r="I300" s="9" t="s">
        <v>1481</v>
      </c>
      <c r="J300" s="10" t="s">
        <v>136</v>
      </c>
      <c r="K300" s="6" t="s">
        <v>1380</v>
      </c>
      <c r="L300" s="5">
        <v>3688000</v>
      </c>
      <c r="M300" s="11">
        <v>45028</v>
      </c>
      <c r="N300" s="12">
        <v>45256</v>
      </c>
      <c r="O300" s="13">
        <v>9219999</v>
      </c>
    </row>
    <row r="301" spans="1:15" s="14" customFormat="1" ht="15" customHeight="1" x14ac:dyDescent="0.25">
      <c r="A301" s="5" t="s">
        <v>1482</v>
      </c>
      <c r="B301" s="5" t="s">
        <v>17</v>
      </c>
      <c r="C301" s="6" t="s">
        <v>56</v>
      </c>
      <c r="D301" s="7" t="s">
        <v>57</v>
      </c>
      <c r="E301" s="5" t="s">
        <v>1483</v>
      </c>
      <c r="F301" s="7" t="s">
        <v>249</v>
      </c>
      <c r="G301" s="8" t="s">
        <v>22</v>
      </c>
      <c r="H301" s="5" t="s">
        <v>23</v>
      </c>
      <c r="I301" s="9" t="s">
        <v>1484</v>
      </c>
      <c r="J301" s="10" t="s">
        <v>25</v>
      </c>
      <c r="K301" s="6" t="s">
        <v>1485</v>
      </c>
      <c r="L301" s="5">
        <v>3528162</v>
      </c>
      <c r="M301" s="11">
        <v>45020</v>
      </c>
      <c r="N301" s="12">
        <v>45172</v>
      </c>
      <c r="O301" s="13">
        <v>10231670</v>
      </c>
    </row>
    <row r="302" spans="1:15" s="14" customFormat="1" ht="15" customHeight="1" x14ac:dyDescent="0.25">
      <c r="A302" s="5" t="s">
        <v>1486</v>
      </c>
      <c r="B302" s="5" t="s">
        <v>17</v>
      </c>
      <c r="C302" s="6" t="s">
        <v>56</v>
      </c>
      <c r="D302" s="7" t="s">
        <v>57</v>
      </c>
      <c r="E302" s="5" t="s">
        <v>1487</v>
      </c>
      <c r="F302" s="7" t="s">
        <v>1108</v>
      </c>
      <c r="G302" s="8" t="s">
        <v>22</v>
      </c>
      <c r="H302" s="5" t="s">
        <v>23</v>
      </c>
      <c r="I302" s="9" t="s">
        <v>1488</v>
      </c>
      <c r="J302" s="10" t="s">
        <v>25</v>
      </c>
      <c r="K302" s="6" t="s">
        <v>1489</v>
      </c>
      <c r="L302" s="5">
        <v>11500000</v>
      </c>
      <c r="M302" s="11">
        <v>45020</v>
      </c>
      <c r="N302" s="12">
        <v>45172</v>
      </c>
      <c r="O302" s="13">
        <v>33350000</v>
      </c>
    </row>
    <row r="303" spans="1:15" s="14" customFormat="1" ht="15" customHeight="1" x14ac:dyDescent="0.25">
      <c r="A303" s="5" t="s">
        <v>1490</v>
      </c>
      <c r="B303" s="7" t="s">
        <v>17</v>
      </c>
      <c r="C303" s="6" t="s">
        <v>56</v>
      </c>
      <c r="D303" s="7" t="s">
        <v>57</v>
      </c>
      <c r="E303" s="5" t="s">
        <v>1491</v>
      </c>
      <c r="F303" s="7" t="s">
        <v>1492</v>
      </c>
      <c r="G303" s="8" t="s">
        <v>22</v>
      </c>
      <c r="H303" s="5" t="s">
        <v>23</v>
      </c>
      <c r="I303" s="9" t="s">
        <v>1493</v>
      </c>
      <c r="J303" s="10" t="s">
        <v>25</v>
      </c>
      <c r="K303" s="6" t="s">
        <v>1494</v>
      </c>
      <c r="L303" s="5">
        <v>14280000</v>
      </c>
      <c r="M303" s="11">
        <v>45020</v>
      </c>
      <c r="N303" s="12">
        <v>45233</v>
      </c>
      <c r="O303" s="13">
        <v>41412000</v>
      </c>
    </row>
    <row r="304" spans="1:15" s="14" customFormat="1" ht="15" customHeight="1" x14ac:dyDescent="0.25">
      <c r="A304" s="5" t="s">
        <v>1495</v>
      </c>
      <c r="B304" s="5" t="s">
        <v>17</v>
      </c>
      <c r="C304" s="6" t="s">
        <v>56</v>
      </c>
      <c r="D304" s="7" t="s">
        <v>57</v>
      </c>
      <c r="E304" s="5" t="s">
        <v>969</v>
      </c>
      <c r="F304" s="7" t="s">
        <v>1496</v>
      </c>
      <c r="G304" s="8" t="s">
        <v>22</v>
      </c>
      <c r="H304" s="5" t="s">
        <v>23</v>
      </c>
      <c r="I304" s="9" t="s">
        <v>1497</v>
      </c>
      <c r="J304" s="10" t="s">
        <v>25</v>
      </c>
      <c r="K304" s="6" t="s">
        <v>1498</v>
      </c>
      <c r="L304" s="5">
        <v>3788000</v>
      </c>
      <c r="M304" s="11">
        <v>45027</v>
      </c>
      <c r="N304" s="12">
        <v>45270</v>
      </c>
      <c r="O304" s="13">
        <v>10101333</v>
      </c>
    </row>
    <row r="305" spans="1:15" s="14" customFormat="1" ht="15" customHeight="1" x14ac:dyDescent="0.25">
      <c r="A305" s="5" t="s">
        <v>1499</v>
      </c>
      <c r="B305" s="5" t="s">
        <v>17</v>
      </c>
      <c r="C305" s="6" t="s">
        <v>56</v>
      </c>
      <c r="D305" s="7" t="s">
        <v>57</v>
      </c>
      <c r="E305" s="5" t="s">
        <v>1500</v>
      </c>
      <c r="F305" s="7" t="s">
        <v>1501</v>
      </c>
      <c r="G305" s="8" t="s">
        <v>22</v>
      </c>
      <c r="H305" s="5" t="s">
        <v>23</v>
      </c>
      <c r="I305" s="9" t="s">
        <v>1502</v>
      </c>
      <c r="J305" s="10" t="s">
        <v>25</v>
      </c>
      <c r="K305" s="6" t="s">
        <v>1503</v>
      </c>
      <c r="L305" s="5">
        <v>4276560</v>
      </c>
      <c r="M305" s="11">
        <v>45020</v>
      </c>
      <c r="N305" s="12">
        <v>45263</v>
      </c>
      <c r="O305" s="13">
        <v>12402024</v>
      </c>
    </row>
    <row r="306" spans="1:15" ht="15.75" x14ac:dyDescent="0.25">
      <c r="A306" s="5" t="s">
        <v>1504</v>
      </c>
      <c r="B306" s="5" t="s">
        <v>17</v>
      </c>
      <c r="C306" s="6" t="s">
        <v>56</v>
      </c>
      <c r="D306" s="7" t="s">
        <v>57</v>
      </c>
      <c r="E306" s="5" t="s">
        <v>1505</v>
      </c>
      <c r="F306" s="7" t="s">
        <v>1506</v>
      </c>
      <c r="G306" s="8" t="s">
        <v>22</v>
      </c>
      <c r="H306" s="5" t="s">
        <v>134</v>
      </c>
      <c r="I306" s="9" t="s">
        <v>1507</v>
      </c>
      <c r="J306" s="10" t="s">
        <v>136</v>
      </c>
      <c r="K306" s="6" t="s">
        <v>1508</v>
      </c>
      <c r="L306" s="5">
        <v>8553000</v>
      </c>
      <c r="M306" s="11">
        <v>45028</v>
      </c>
      <c r="N306" s="12">
        <v>45256</v>
      </c>
      <c r="O306" s="13">
        <v>22522900</v>
      </c>
    </row>
    <row r="307" spans="1:15" ht="15.75" x14ac:dyDescent="0.25">
      <c r="A307" s="5" t="s">
        <v>1509</v>
      </c>
      <c r="B307" s="5" t="s">
        <v>17</v>
      </c>
      <c r="C307" s="6" t="s">
        <v>56</v>
      </c>
      <c r="D307" s="7" t="s">
        <v>57</v>
      </c>
      <c r="E307" s="5" t="s">
        <v>1510</v>
      </c>
      <c r="F307" s="7" t="s">
        <v>1251</v>
      </c>
      <c r="G307" s="8" t="s">
        <v>22</v>
      </c>
      <c r="H307" s="5" t="s">
        <v>134</v>
      </c>
      <c r="I307" s="9" t="s">
        <v>1511</v>
      </c>
      <c r="J307" s="10" t="s">
        <v>136</v>
      </c>
      <c r="K307" s="6" t="s">
        <v>1512</v>
      </c>
      <c r="L307" s="5">
        <v>8553000</v>
      </c>
      <c r="M307" s="11">
        <v>45026</v>
      </c>
      <c r="N307" s="12">
        <v>45254</v>
      </c>
      <c r="O307" s="13">
        <v>23093100</v>
      </c>
    </row>
    <row r="308" spans="1:15" ht="45" x14ac:dyDescent="0.25">
      <c r="A308" s="5" t="s">
        <v>1513</v>
      </c>
      <c r="B308" s="5" t="s">
        <v>17</v>
      </c>
      <c r="C308" s="6" t="s">
        <v>56</v>
      </c>
      <c r="D308" s="7" t="s">
        <v>57</v>
      </c>
      <c r="E308" s="5" t="s">
        <v>1514</v>
      </c>
      <c r="F308" s="7" t="s">
        <v>1515</v>
      </c>
      <c r="G308" s="8" t="s">
        <v>22</v>
      </c>
      <c r="H308" s="5" t="s">
        <v>134</v>
      </c>
      <c r="I308" s="9" t="s">
        <v>1516</v>
      </c>
      <c r="J308" s="10" t="s">
        <v>136</v>
      </c>
      <c r="K308" s="6" t="s">
        <v>1517</v>
      </c>
      <c r="L308" s="5">
        <v>4800000</v>
      </c>
      <c r="M308" s="11">
        <v>45028</v>
      </c>
      <c r="N308" s="12">
        <v>45256</v>
      </c>
      <c r="O308" s="13">
        <v>12640000</v>
      </c>
    </row>
    <row r="309" spans="1:15" ht="15.75" x14ac:dyDescent="0.25">
      <c r="A309" s="5" t="s">
        <v>1518</v>
      </c>
      <c r="B309" s="7" t="s">
        <v>17</v>
      </c>
      <c r="C309" s="6" t="s">
        <v>86</v>
      </c>
      <c r="D309" s="7" t="s">
        <v>1519</v>
      </c>
      <c r="E309" s="5" t="s">
        <v>1520</v>
      </c>
      <c r="F309" s="7" t="s">
        <v>1521</v>
      </c>
      <c r="G309" s="8" t="s">
        <v>22</v>
      </c>
      <c r="H309" s="5" t="s">
        <v>229</v>
      </c>
      <c r="I309" s="9" t="s">
        <v>1522</v>
      </c>
      <c r="J309" s="10" t="s">
        <v>155</v>
      </c>
      <c r="K309" s="6" t="s">
        <v>1523</v>
      </c>
      <c r="L309" s="5">
        <v>3250000</v>
      </c>
      <c r="M309" s="11">
        <v>45029</v>
      </c>
      <c r="N309" s="12">
        <v>45242</v>
      </c>
      <c r="O309" s="13">
        <v>8450000</v>
      </c>
    </row>
    <row r="310" spans="1:15" ht="15.75" x14ac:dyDescent="0.25">
      <c r="A310" s="5" t="s">
        <v>1524</v>
      </c>
      <c r="B310" s="5" t="s">
        <v>17</v>
      </c>
      <c r="C310" s="6" t="s">
        <v>56</v>
      </c>
      <c r="D310" s="7" t="s">
        <v>57</v>
      </c>
      <c r="E310" s="5" t="s">
        <v>354</v>
      </c>
      <c r="F310" s="7" t="s">
        <v>1525</v>
      </c>
      <c r="G310" s="8" t="s">
        <v>22</v>
      </c>
      <c r="H310" s="5" t="s">
        <v>23</v>
      </c>
      <c r="I310" s="9" t="s">
        <v>1526</v>
      </c>
      <c r="J310" s="10" t="s">
        <v>25</v>
      </c>
      <c r="K310" s="6" t="s">
        <v>1527</v>
      </c>
      <c r="L310" s="5">
        <v>3688533</v>
      </c>
      <c r="M310" s="11">
        <v>45028</v>
      </c>
      <c r="N310" s="12">
        <v>45180</v>
      </c>
      <c r="O310" s="13">
        <v>9713137</v>
      </c>
    </row>
    <row r="311" spans="1:15" ht="15.75" x14ac:dyDescent="0.25">
      <c r="A311" s="5" t="s">
        <v>1528</v>
      </c>
      <c r="B311" s="5" t="s">
        <v>17</v>
      </c>
      <c r="C311" s="6" t="s">
        <v>56</v>
      </c>
      <c r="D311" s="7" t="s">
        <v>57</v>
      </c>
      <c r="E311" s="5" t="s">
        <v>1382</v>
      </c>
      <c r="F311" s="7" t="s">
        <v>1529</v>
      </c>
      <c r="G311" s="8" t="s">
        <v>22</v>
      </c>
      <c r="H311" s="5" t="s">
        <v>23</v>
      </c>
      <c r="I311" s="9" t="s">
        <v>1530</v>
      </c>
      <c r="J311" s="10" t="s">
        <v>25</v>
      </c>
      <c r="K311" s="6" t="s">
        <v>1531</v>
      </c>
      <c r="L311" s="5">
        <v>3528162</v>
      </c>
      <c r="M311" s="11">
        <v>45034</v>
      </c>
      <c r="N311" s="12">
        <v>45186</v>
      </c>
      <c r="O311" s="13">
        <v>8585194</v>
      </c>
    </row>
    <row r="312" spans="1:15" ht="15.75" x14ac:dyDescent="0.25">
      <c r="A312" s="7" t="s">
        <v>1532</v>
      </c>
      <c r="B312" s="5" t="s">
        <v>17</v>
      </c>
      <c r="C312" s="6" t="s">
        <v>56</v>
      </c>
      <c r="D312" s="7" t="s">
        <v>57</v>
      </c>
      <c r="E312" s="7" t="s">
        <v>1533</v>
      </c>
      <c r="F312" s="7" t="s">
        <v>1534</v>
      </c>
      <c r="G312" s="8" t="s">
        <v>22</v>
      </c>
      <c r="H312" s="5" t="s">
        <v>81</v>
      </c>
      <c r="I312" s="9" t="s">
        <v>1535</v>
      </c>
      <c r="J312" s="10" t="s">
        <v>83</v>
      </c>
      <c r="K312" s="6" t="s">
        <v>1536</v>
      </c>
      <c r="L312" s="7">
        <v>8000000</v>
      </c>
      <c r="M312" s="11">
        <v>45021</v>
      </c>
      <c r="N312" s="20">
        <v>45264</v>
      </c>
      <c r="O312" s="13">
        <v>22933333</v>
      </c>
    </row>
    <row r="313" spans="1:15" ht="30" x14ac:dyDescent="0.25">
      <c r="A313" s="7" t="s">
        <v>1537</v>
      </c>
      <c r="B313" s="5" t="s">
        <v>17</v>
      </c>
      <c r="C313" s="6" t="s">
        <v>56</v>
      </c>
      <c r="D313" s="7" t="s">
        <v>57</v>
      </c>
      <c r="E313" s="7" t="s">
        <v>1538</v>
      </c>
      <c r="F313" s="7" t="s">
        <v>1539</v>
      </c>
      <c r="G313" s="8" t="s">
        <v>22</v>
      </c>
      <c r="H313" s="5" t="s">
        <v>81</v>
      </c>
      <c r="I313" s="9" t="s">
        <v>1540</v>
      </c>
      <c r="J313" s="10" t="s">
        <v>83</v>
      </c>
      <c r="K313" s="6" t="s">
        <v>1541</v>
      </c>
      <c r="L313" s="7">
        <v>10000000</v>
      </c>
      <c r="M313" s="11">
        <v>45021</v>
      </c>
      <c r="N313" s="20">
        <v>45279</v>
      </c>
      <c r="O313" s="13">
        <v>28666667</v>
      </c>
    </row>
    <row r="314" spans="1:15" ht="15.75" x14ac:dyDescent="0.25">
      <c r="A314" s="7" t="s">
        <v>1542</v>
      </c>
      <c r="B314" s="5" t="s">
        <v>17</v>
      </c>
      <c r="C314" s="6" t="s">
        <v>56</v>
      </c>
      <c r="D314" s="7" t="s">
        <v>57</v>
      </c>
      <c r="E314" s="7" t="s">
        <v>1543</v>
      </c>
      <c r="F314" s="7" t="s">
        <v>1544</v>
      </c>
      <c r="G314" s="8" t="s">
        <v>22</v>
      </c>
      <c r="H314" s="5" t="s">
        <v>44</v>
      </c>
      <c r="I314" s="9" t="s">
        <v>1545</v>
      </c>
      <c r="J314" s="10" t="s">
        <v>46</v>
      </c>
      <c r="K314" s="6" t="s">
        <v>1546</v>
      </c>
      <c r="L314" s="7">
        <v>11000000</v>
      </c>
      <c r="M314" s="11">
        <v>45021</v>
      </c>
      <c r="N314" s="20">
        <v>45279</v>
      </c>
      <c r="O314" s="13">
        <v>31533333</v>
      </c>
    </row>
    <row r="315" spans="1:15" ht="30" x14ac:dyDescent="0.25">
      <c r="A315" s="7" t="s">
        <v>1547</v>
      </c>
      <c r="B315" s="5" t="s">
        <v>17</v>
      </c>
      <c r="C315" s="6" t="s">
        <v>56</v>
      </c>
      <c r="D315" s="7" t="s">
        <v>57</v>
      </c>
      <c r="E315" s="7" t="s">
        <v>1548</v>
      </c>
      <c r="F315" s="7" t="s">
        <v>1549</v>
      </c>
      <c r="G315" s="8" t="s">
        <v>22</v>
      </c>
      <c r="H315" s="5" t="s">
        <v>146</v>
      </c>
      <c r="I315" s="9" t="s">
        <v>1550</v>
      </c>
      <c r="J315" s="21" t="s">
        <v>148</v>
      </c>
      <c r="K315" s="6" t="s">
        <v>1551</v>
      </c>
      <c r="L315" s="7">
        <v>10000000</v>
      </c>
      <c r="M315" s="11">
        <v>45030</v>
      </c>
      <c r="N315" s="20">
        <v>45273</v>
      </c>
      <c r="O315" s="13">
        <v>13000000</v>
      </c>
    </row>
    <row r="316" spans="1:15" ht="30" x14ac:dyDescent="0.25">
      <c r="A316" s="7" t="s">
        <v>1552</v>
      </c>
      <c r="B316" s="7" t="s">
        <v>17</v>
      </c>
      <c r="C316" s="6" t="s">
        <v>56</v>
      </c>
      <c r="D316" s="7" t="s">
        <v>57</v>
      </c>
      <c r="E316" s="7" t="s">
        <v>1553</v>
      </c>
      <c r="F316" s="7" t="s">
        <v>1554</v>
      </c>
      <c r="G316" s="8" t="s">
        <v>22</v>
      </c>
      <c r="H316" s="5" t="s">
        <v>1138</v>
      </c>
      <c r="I316" s="9" t="s">
        <v>1555</v>
      </c>
      <c r="J316" s="21" t="s">
        <v>1140</v>
      </c>
      <c r="K316" s="6" t="s">
        <v>1556</v>
      </c>
      <c r="L316" s="7">
        <v>7338666</v>
      </c>
      <c r="M316" s="11">
        <v>45034</v>
      </c>
      <c r="N316" s="20">
        <v>45277</v>
      </c>
      <c r="O316" s="13">
        <v>17857420</v>
      </c>
    </row>
    <row r="317" spans="1:15" ht="15.75" x14ac:dyDescent="0.25">
      <c r="A317" s="7" t="s">
        <v>1557</v>
      </c>
      <c r="B317" s="7" t="s">
        <v>17</v>
      </c>
      <c r="C317" s="6" t="s">
        <v>56</v>
      </c>
      <c r="D317" s="7" t="s">
        <v>57</v>
      </c>
      <c r="E317" s="7" t="s">
        <v>1558</v>
      </c>
      <c r="F317" s="7" t="s">
        <v>1559</v>
      </c>
      <c r="G317" s="8" t="s">
        <v>22</v>
      </c>
      <c r="H317" s="5" t="s">
        <v>1138</v>
      </c>
      <c r="I317" s="9" t="s">
        <v>1560</v>
      </c>
      <c r="J317" s="21" t="s">
        <v>1140</v>
      </c>
      <c r="K317" s="6" t="s">
        <v>1561</v>
      </c>
      <c r="L317" s="7">
        <v>7338666</v>
      </c>
      <c r="M317" s="11">
        <v>45035</v>
      </c>
      <c r="N317" s="20">
        <v>45278</v>
      </c>
      <c r="O317" s="13">
        <v>17612798</v>
      </c>
    </row>
    <row r="318" spans="1:15" ht="15.75" x14ac:dyDescent="0.25">
      <c r="A318" s="7" t="s">
        <v>1562</v>
      </c>
      <c r="B318" s="7" t="s">
        <v>17</v>
      </c>
      <c r="C318" s="6" t="s">
        <v>56</v>
      </c>
      <c r="D318" s="7" t="s">
        <v>57</v>
      </c>
      <c r="E318" s="7" t="s">
        <v>1563</v>
      </c>
      <c r="F318" s="7" t="s">
        <v>1564</v>
      </c>
      <c r="G318" s="8" t="s">
        <v>22</v>
      </c>
      <c r="H318" s="5" t="s">
        <v>1138</v>
      </c>
      <c r="I318" s="9" t="s">
        <v>1565</v>
      </c>
      <c r="J318" s="21" t="s">
        <v>1140</v>
      </c>
      <c r="K318" s="6" t="s">
        <v>1566</v>
      </c>
      <c r="L318" s="7">
        <v>7338666</v>
      </c>
      <c r="M318" s="11">
        <v>45040</v>
      </c>
      <c r="N318" s="20">
        <v>45283</v>
      </c>
      <c r="O318" s="13">
        <v>16389687</v>
      </c>
    </row>
    <row r="319" spans="1:15" ht="30" x14ac:dyDescent="0.25">
      <c r="A319" s="7" t="s">
        <v>1567</v>
      </c>
      <c r="B319" s="7" t="s">
        <v>17</v>
      </c>
      <c r="C319" s="6" t="s">
        <v>56</v>
      </c>
      <c r="D319" s="7" t="s">
        <v>57</v>
      </c>
      <c r="E319" s="7" t="s">
        <v>1568</v>
      </c>
      <c r="F319" s="7" t="s">
        <v>1569</v>
      </c>
      <c r="G319" s="8" t="s">
        <v>22</v>
      </c>
      <c r="H319" s="5" t="s">
        <v>1138</v>
      </c>
      <c r="I319" s="9" t="s">
        <v>1570</v>
      </c>
      <c r="J319" s="21" t="s">
        <v>1140</v>
      </c>
      <c r="K319" s="6" t="s">
        <v>1571</v>
      </c>
      <c r="L319" s="7">
        <v>7338666</v>
      </c>
      <c r="M319" s="11">
        <v>45040</v>
      </c>
      <c r="N319" s="20">
        <v>45283</v>
      </c>
      <c r="O319" s="13">
        <v>16389687</v>
      </c>
    </row>
    <row r="320" spans="1:15" ht="30" x14ac:dyDescent="0.25">
      <c r="A320" s="24" t="s">
        <v>1572</v>
      </c>
      <c r="B320" s="7" t="s">
        <v>17</v>
      </c>
      <c r="C320" s="6" t="s">
        <v>56</v>
      </c>
      <c r="D320" s="7" t="s">
        <v>57</v>
      </c>
      <c r="E320" s="7" t="s">
        <v>1573</v>
      </c>
      <c r="F320" s="7" t="s">
        <v>1574</v>
      </c>
      <c r="G320" s="8" t="s">
        <v>22</v>
      </c>
      <c r="H320" s="5" t="s">
        <v>265</v>
      </c>
      <c r="I320" s="9" t="s">
        <v>1575</v>
      </c>
      <c r="J320" s="10" t="s">
        <v>46</v>
      </c>
      <c r="K320" s="6" t="s">
        <v>1576</v>
      </c>
      <c r="L320" s="7">
        <v>7483980</v>
      </c>
      <c r="M320" s="11">
        <v>45033</v>
      </c>
      <c r="N320" s="20">
        <v>45276</v>
      </c>
      <c r="O320" s="13">
        <v>18460484</v>
      </c>
    </row>
    <row r="321" spans="1:15" ht="15.75" x14ac:dyDescent="0.25">
      <c r="A321" s="7" t="s">
        <v>1577</v>
      </c>
      <c r="B321" s="5" t="s">
        <v>17</v>
      </c>
      <c r="C321" s="6" t="s">
        <v>56</v>
      </c>
      <c r="D321" s="7" t="s">
        <v>57</v>
      </c>
      <c r="E321" s="7" t="s">
        <v>1578</v>
      </c>
      <c r="F321" s="7" t="s">
        <v>1579</v>
      </c>
      <c r="G321" s="8" t="s">
        <v>22</v>
      </c>
      <c r="H321" s="5" t="s">
        <v>81</v>
      </c>
      <c r="I321" s="9" t="s">
        <v>1580</v>
      </c>
      <c r="J321" s="10" t="s">
        <v>83</v>
      </c>
      <c r="K321" s="6" t="s">
        <v>1581</v>
      </c>
      <c r="L321" s="7">
        <v>10000000</v>
      </c>
      <c r="M321" s="11">
        <v>45033</v>
      </c>
      <c r="N321" s="20">
        <v>45276</v>
      </c>
      <c r="O321" s="13">
        <v>24666667</v>
      </c>
    </row>
    <row r="322" spans="1:15" ht="30" x14ac:dyDescent="0.25">
      <c r="A322" s="7" t="s">
        <v>1582</v>
      </c>
      <c r="B322" s="7" t="s">
        <v>17</v>
      </c>
      <c r="C322" s="6" t="s">
        <v>56</v>
      </c>
      <c r="D322" s="7" t="s">
        <v>57</v>
      </c>
      <c r="E322" s="7" t="s">
        <v>1583</v>
      </c>
      <c r="F322" s="7" t="s">
        <v>1584</v>
      </c>
      <c r="G322" s="8" t="s">
        <v>22</v>
      </c>
      <c r="H322" s="5" t="s">
        <v>229</v>
      </c>
      <c r="I322" s="9" t="s">
        <v>1585</v>
      </c>
      <c r="J322" s="10" t="s">
        <v>155</v>
      </c>
      <c r="K322" s="6" t="s">
        <v>1586</v>
      </c>
      <c r="L322" s="7">
        <v>5880000</v>
      </c>
      <c r="M322" s="11">
        <v>45041</v>
      </c>
      <c r="N322" s="20">
        <v>45254</v>
      </c>
      <c r="O322" s="13">
        <v>12936000</v>
      </c>
    </row>
    <row r="323" spans="1:15" ht="30" x14ac:dyDescent="0.25">
      <c r="A323" s="7" t="s">
        <v>1587</v>
      </c>
      <c r="B323" s="7" t="s">
        <v>17</v>
      </c>
      <c r="C323" s="6" t="s">
        <v>56</v>
      </c>
      <c r="D323" s="7" t="s">
        <v>57</v>
      </c>
      <c r="E323" s="7" t="s">
        <v>1588</v>
      </c>
      <c r="F323" s="7" t="s">
        <v>604</v>
      </c>
      <c r="G323" s="8" t="s">
        <v>22</v>
      </c>
      <c r="H323" s="5" t="s">
        <v>229</v>
      </c>
      <c r="I323" s="9" t="s">
        <v>1589</v>
      </c>
      <c r="J323" s="10" t="s">
        <v>155</v>
      </c>
      <c r="K323" s="6" t="s">
        <v>1590</v>
      </c>
      <c r="L323" s="7">
        <v>4640000</v>
      </c>
      <c r="M323" s="11">
        <v>45041</v>
      </c>
      <c r="N323" s="20">
        <v>45254</v>
      </c>
      <c r="O323" s="13">
        <v>10208000</v>
      </c>
    </row>
    <row r="324" spans="1:15" ht="15.75" x14ac:dyDescent="0.25">
      <c r="A324" s="7" t="s">
        <v>1591</v>
      </c>
      <c r="B324" s="7" t="s">
        <v>17</v>
      </c>
      <c r="C324" s="6" t="s">
        <v>56</v>
      </c>
      <c r="D324" s="7" t="s">
        <v>57</v>
      </c>
      <c r="E324" s="7" t="s">
        <v>1592</v>
      </c>
      <c r="F324" s="7" t="s">
        <v>986</v>
      </c>
      <c r="G324" s="8" t="s">
        <v>22</v>
      </c>
      <c r="H324" s="5" t="s">
        <v>229</v>
      </c>
      <c r="I324" s="9" t="s">
        <v>1593</v>
      </c>
      <c r="J324" s="10" t="s">
        <v>155</v>
      </c>
      <c r="K324" s="6" t="s">
        <v>1594</v>
      </c>
      <c r="L324" s="7">
        <v>8200000</v>
      </c>
      <c r="M324" s="11">
        <v>45036</v>
      </c>
      <c r="N324" s="20">
        <v>45249</v>
      </c>
      <c r="O324" s="13">
        <v>19406667</v>
      </c>
    </row>
    <row r="325" spans="1:15" ht="15.75" x14ac:dyDescent="0.25">
      <c r="A325" s="7" t="s">
        <v>1595</v>
      </c>
      <c r="B325" s="7" t="s">
        <v>17</v>
      </c>
      <c r="C325" s="6" t="s">
        <v>56</v>
      </c>
      <c r="D325" s="7" t="s">
        <v>57</v>
      </c>
      <c r="E325" s="7" t="s">
        <v>233</v>
      </c>
      <c r="F325" s="7" t="s">
        <v>1596</v>
      </c>
      <c r="G325" s="8" t="s">
        <v>22</v>
      </c>
      <c r="H325" s="5" t="s">
        <v>229</v>
      </c>
      <c r="I325" s="9" t="s">
        <v>1597</v>
      </c>
      <c r="J325" s="10" t="s">
        <v>155</v>
      </c>
      <c r="K325" s="6" t="s">
        <v>1598</v>
      </c>
      <c r="L325" s="7">
        <v>3600000</v>
      </c>
      <c r="M325" s="11">
        <v>45058</v>
      </c>
      <c r="N325" s="20">
        <v>45271</v>
      </c>
      <c r="O325" s="13">
        <v>5880000</v>
      </c>
    </row>
    <row r="326" spans="1:15" ht="15.75" x14ac:dyDescent="0.25">
      <c r="A326" s="24" t="s">
        <v>1599</v>
      </c>
      <c r="B326" s="7" t="s">
        <v>17</v>
      </c>
      <c r="C326" s="6" t="s">
        <v>56</v>
      </c>
      <c r="D326" s="7" t="s">
        <v>57</v>
      </c>
      <c r="E326" s="7" t="s">
        <v>1600</v>
      </c>
      <c r="F326" s="7" t="s">
        <v>1601</v>
      </c>
      <c r="G326" s="8" t="s">
        <v>22</v>
      </c>
      <c r="H326" s="5" t="s">
        <v>265</v>
      </c>
      <c r="I326" s="9" t="s">
        <v>1602</v>
      </c>
      <c r="J326" s="10" t="s">
        <v>46</v>
      </c>
      <c r="K326" s="6" t="s">
        <v>1603</v>
      </c>
      <c r="L326" s="7">
        <v>7000000</v>
      </c>
      <c r="M326" s="11">
        <v>45056</v>
      </c>
      <c r="N326" s="20">
        <v>45254</v>
      </c>
      <c r="O326" s="13">
        <v>11900000</v>
      </c>
    </row>
    <row r="327" spans="1:15" ht="30" x14ac:dyDescent="0.25">
      <c r="A327" s="7" t="s">
        <v>1604</v>
      </c>
      <c r="B327" s="7" t="s">
        <v>17</v>
      </c>
      <c r="C327" s="6" t="s">
        <v>56</v>
      </c>
      <c r="D327" s="7" t="s">
        <v>57</v>
      </c>
      <c r="E327" s="7" t="s">
        <v>1605</v>
      </c>
      <c r="F327" s="7" t="s">
        <v>1606</v>
      </c>
      <c r="G327" s="8" t="s">
        <v>22</v>
      </c>
      <c r="H327" s="5" t="s">
        <v>134</v>
      </c>
      <c r="I327" s="9" t="s">
        <v>1607</v>
      </c>
      <c r="J327" s="10" t="s">
        <v>136</v>
      </c>
      <c r="K327" s="6" t="s">
        <v>1608</v>
      </c>
      <c r="L327" s="7">
        <v>6500000</v>
      </c>
      <c r="M327" s="11">
        <v>45048</v>
      </c>
      <c r="N327" s="20">
        <v>45261</v>
      </c>
      <c r="O327" s="13">
        <v>0</v>
      </c>
    </row>
    <row r="328" spans="1:15" ht="15.75" x14ac:dyDescent="0.25">
      <c r="A328" s="5" t="s">
        <v>1609</v>
      </c>
      <c r="B328" s="5" t="s">
        <v>17</v>
      </c>
      <c r="C328" s="6" t="s">
        <v>261</v>
      </c>
      <c r="D328" s="7" t="s">
        <v>781</v>
      </c>
      <c r="E328" s="5" t="s">
        <v>1610</v>
      </c>
      <c r="F328" s="7" t="s">
        <v>1611</v>
      </c>
      <c r="G328" s="8" t="s">
        <v>22</v>
      </c>
      <c r="H328" s="5" t="s">
        <v>134</v>
      </c>
      <c r="I328" s="9" t="s">
        <v>1612</v>
      </c>
      <c r="J328" s="10" t="s">
        <v>136</v>
      </c>
      <c r="K328" s="6" t="s">
        <v>1613</v>
      </c>
      <c r="L328" s="5">
        <v>8500000</v>
      </c>
      <c r="M328" s="11">
        <v>44992</v>
      </c>
      <c r="N328" s="12">
        <v>45236</v>
      </c>
      <c r="O328" s="13">
        <v>0</v>
      </c>
    </row>
    <row r="329" spans="1:15" ht="15.75" x14ac:dyDescent="0.25">
      <c r="A329" s="24" t="s">
        <v>1614</v>
      </c>
      <c r="B329" s="5" t="s">
        <v>17</v>
      </c>
      <c r="C329" s="6" t="s">
        <v>56</v>
      </c>
      <c r="D329" s="7" t="s">
        <v>57</v>
      </c>
      <c r="E329" s="7" t="s">
        <v>1615</v>
      </c>
      <c r="F329" s="7" t="s">
        <v>1616</v>
      </c>
      <c r="G329" s="8" t="s">
        <v>22</v>
      </c>
      <c r="H329" s="5" t="s">
        <v>134</v>
      </c>
      <c r="I329" s="9" t="s">
        <v>1617</v>
      </c>
      <c r="J329" s="10" t="s">
        <v>136</v>
      </c>
      <c r="K329" s="6" t="s">
        <v>1618</v>
      </c>
      <c r="L329" s="7">
        <v>5228095</v>
      </c>
      <c r="M329" s="11">
        <v>45043</v>
      </c>
      <c r="N329" s="20">
        <v>45286</v>
      </c>
      <c r="O329" s="13">
        <v>5925174</v>
      </c>
    </row>
    <row r="330" spans="1:15" ht="30" x14ac:dyDescent="0.25">
      <c r="A330" s="7" t="s">
        <v>1619</v>
      </c>
      <c r="B330" s="7" t="s">
        <v>17</v>
      </c>
      <c r="C330" s="6" t="s">
        <v>56</v>
      </c>
      <c r="D330" s="7" t="s">
        <v>57</v>
      </c>
      <c r="E330" s="7" t="s">
        <v>1620</v>
      </c>
      <c r="F330" s="7" t="s">
        <v>1621</v>
      </c>
      <c r="G330" s="8" t="s">
        <v>22</v>
      </c>
      <c r="H330" s="5" t="s">
        <v>23</v>
      </c>
      <c r="I330" s="9" t="s">
        <v>1622</v>
      </c>
      <c r="J330" s="10" t="s">
        <v>25</v>
      </c>
      <c r="K330" s="6" t="s">
        <v>1623</v>
      </c>
      <c r="L330" s="7">
        <v>2565936</v>
      </c>
      <c r="M330" s="11">
        <v>45042</v>
      </c>
      <c r="N330" s="20">
        <v>45194</v>
      </c>
      <c r="O330" s="13">
        <v>5559528</v>
      </c>
    </row>
    <row r="331" spans="1:15" ht="30" x14ac:dyDescent="0.25">
      <c r="A331" s="24" t="s">
        <v>1624</v>
      </c>
      <c r="B331" s="5" t="s">
        <v>17</v>
      </c>
      <c r="C331" s="6" t="s">
        <v>56</v>
      </c>
      <c r="D331" s="7" t="s">
        <v>57</v>
      </c>
      <c r="E331" s="7" t="s">
        <v>1625</v>
      </c>
      <c r="F331" s="7" t="s">
        <v>1626</v>
      </c>
      <c r="G331" s="8" t="s">
        <v>22</v>
      </c>
      <c r="H331" s="5" t="s">
        <v>101</v>
      </c>
      <c r="I331" s="9" t="s">
        <v>1627</v>
      </c>
      <c r="J331" s="19" t="s">
        <v>103</v>
      </c>
      <c r="K331" s="6" t="s">
        <v>1628</v>
      </c>
      <c r="L331" s="7">
        <v>8000000</v>
      </c>
      <c r="M331" s="11">
        <v>45042</v>
      </c>
      <c r="N331" s="20">
        <v>45285</v>
      </c>
      <c r="O331" s="13">
        <v>17333333</v>
      </c>
    </row>
    <row r="332" spans="1:15" ht="30" x14ac:dyDescent="0.25">
      <c r="A332" s="7" t="s">
        <v>1629</v>
      </c>
      <c r="B332" s="7" t="s">
        <v>17</v>
      </c>
      <c r="C332" s="6" t="s">
        <v>56</v>
      </c>
      <c r="D332" s="7" t="s">
        <v>57</v>
      </c>
      <c r="E332" s="7" t="s">
        <v>1630</v>
      </c>
      <c r="F332" s="7" t="s">
        <v>1631</v>
      </c>
      <c r="G332" s="8" t="s">
        <v>22</v>
      </c>
      <c r="H332" s="5" t="s">
        <v>23</v>
      </c>
      <c r="I332" s="9" t="s">
        <v>1632</v>
      </c>
      <c r="J332" s="10" t="s">
        <v>25</v>
      </c>
      <c r="K332" s="6" t="s">
        <v>1633</v>
      </c>
      <c r="L332" s="7">
        <v>7483980</v>
      </c>
      <c r="M332" s="11">
        <v>45043</v>
      </c>
      <c r="N332" s="20">
        <v>45225</v>
      </c>
      <c r="O332" s="13">
        <v>15965824</v>
      </c>
    </row>
    <row r="333" spans="1:15" ht="30" x14ac:dyDescent="0.25">
      <c r="A333" s="7" t="s">
        <v>1634</v>
      </c>
      <c r="B333" s="5" t="s">
        <v>17</v>
      </c>
      <c r="C333" s="6" t="s">
        <v>56</v>
      </c>
      <c r="D333" s="7" t="s">
        <v>57</v>
      </c>
      <c r="E333" s="7" t="s">
        <v>1635</v>
      </c>
      <c r="F333" s="7" t="s">
        <v>1636</v>
      </c>
      <c r="G333" s="8" t="s">
        <v>22</v>
      </c>
      <c r="H333" s="5" t="s">
        <v>81</v>
      </c>
      <c r="I333" s="9" t="s">
        <v>1637</v>
      </c>
      <c r="J333" s="10" t="s">
        <v>83</v>
      </c>
      <c r="K333" s="6" t="s">
        <v>1638</v>
      </c>
      <c r="L333" s="7">
        <v>2600000</v>
      </c>
      <c r="M333" s="11">
        <v>45034</v>
      </c>
      <c r="N333" s="20">
        <v>45293</v>
      </c>
      <c r="O333" s="13">
        <v>6326667</v>
      </c>
    </row>
    <row r="334" spans="1:15" ht="30" x14ac:dyDescent="0.25">
      <c r="A334" s="7" t="s">
        <v>1639</v>
      </c>
      <c r="B334" s="5" t="s">
        <v>17</v>
      </c>
      <c r="C334" s="6" t="s">
        <v>56</v>
      </c>
      <c r="D334" s="7" t="s">
        <v>57</v>
      </c>
      <c r="E334" s="7" t="s">
        <v>1640</v>
      </c>
      <c r="F334" s="7" t="s">
        <v>1641</v>
      </c>
      <c r="G334" s="8" t="s">
        <v>22</v>
      </c>
      <c r="H334" s="5" t="s">
        <v>153</v>
      </c>
      <c r="I334" s="9" t="s">
        <v>1642</v>
      </c>
      <c r="J334" s="10" t="s">
        <v>155</v>
      </c>
      <c r="K334" s="6" t="s">
        <v>1643</v>
      </c>
      <c r="L334" s="7">
        <v>9000000</v>
      </c>
      <c r="M334" s="11">
        <v>45037</v>
      </c>
      <c r="N334" s="20">
        <v>45280</v>
      </c>
      <c r="O334" s="13">
        <v>20100000</v>
      </c>
    </row>
    <row r="335" spans="1:15" ht="45" x14ac:dyDescent="0.25">
      <c r="A335" s="24" t="s">
        <v>1644</v>
      </c>
      <c r="B335" s="7" t="s">
        <v>17</v>
      </c>
      <c r="C335" s="6" t="s">
        <v>404</v>
      </c>
      <c r="D335" s="7" t="s">
        <v>923</v>
      </c>
      <c r="E335" s="7" t="s">
        <v>1645</v>
      </c>
      <c r="F335" s="7" t="s">
        <v>1646</v>
      </c>
      <c r="G335" s="8" t="s">
        <v>22</v>
      </c>
      <c r="H335" s="5" t="s">
        <v>153</v>
      </c>
      <c r="I335" s="9" t="e">
        <v>#N/A</v>
      </c>
      <c r="J335" s="10" t="s">
        <v>155</v>
      </c>
      <c r="K335" s="6" t="s">
        <v>1647</v>
      </c>
      <c r="L335" s="7">
        <v>8500000</v>
      </c>
      <c r="M335" s="11">
        <v>45037</v>
      </c>
      <c r="N335" s="20">
        <v>45280</v>
      </c>
      <c r="O335" s="13">
        <v>19833333</v>
      </c>
    </row>
    <row r="336" spans="1:15" ht="15.75" x14ac:dyDescent="0.25">
      <c r="A336" s="24" t="s">
        <v>1648</v>
      </c>
      <c r="B336" s="5" t="s">
        <v>17</v>
      </c>
      <c r="C336" s="6" t="s">
        <v>56</v>
      </c>
      <c r="D336" s="7" t="s">
        <v>57</v>
      </c>
      <c r="E336" s="7" t="s">
        <v>1649</v>
      </c>
      <c r="F336" s="7" t="s">
        <v>1650</v>
      </c>
      <c r="G336" s="8" t="s">
        <v>22</v>
      </c>
      <c r="H336" s="5" t="s">
        <v>23</v>
      </c>
      <c r="I336" s="9" t="s">
        <v>1651</v>
      </c>
      <c r="J336" s="10" t="s">
        <v>25</v>
      </c>
      <c r="K336" s="6" t="s">
        <v>1652</v>
      </c>
      <c r="L336" s="7">
        <v>3688533</v>
      </c>
      <c r="M336" s="11">
        <v>45044</v>
      </c>
      <c r="N336" s="20">
        <v>45287</v>
      </c>
      <c r="O336" s="13">
        <v>7745919</v>
      </c>
    </row>
    <row r="337" spans="1:15" ht="15.75" x14ac:dyDescent="0.25">
      <c r="A337" s="7" t="s">
        <v>1653</v>
      </c>
      <c r="B337" s="5" t="s">
        <v>17</v>
      </c>
      <c r="C337" s="6" t="s">
        <v>56</v>
      </c>
      <c r="D337" s="7" t="s">
        <v>57</v>
      </c>
      <c r="E337" s="7" t="s">
        <v>563</v>
      </c>
      <c r="F337" s="7" t="s">
        <v>1654</v>
      </c>
      <c r="G337" s="8" t="s">
        <v>22</v>
      </c>
      <c r="H337" s="5" t="s">
        <v>153</v>
      </c>
      <c r="I337" s="9" t="s">
        <v>1655</v>
      </c>
      <c r="J337" s="10" t="s">
        <v>155</v>
      </c>
      <c r="K337" s="6" t="s">
        <v>1656</v>
      </c>
      <c r="L337" s="7">
        <v>5452590</v>
      </c>
      <c r="M337" s="11">
        <v>45062</v>
      </c>
      <c r="N337" s="20">
        <v>45290</v>
      </c>
      <c r="O337" s="13">
        <v>2726295</v>
      </c>
    </row>
    <row r="338" spans="1:15" ht="15.75" x14ac:dyDescent="0.25">
      <c r="A338" s="7" t="s">
        <v>1657</v>
      </c>
      <c r="B338" s="5" t="s">
        <v>17</v>
      </c>
      <c r="C338" s="6" t="s">
        <v>56</v>
      </c>
      <c r="D338" s="7" t="s">
        <v>57</v>
      </c>
      <c r="E338" s="7" t="s">
        <v>563</v>
      </c>
      <c r="F338" s="7" t="s">
        <v>43</v>
      </c>
      <c r="G338" s="8" t="s">
        <v>22</v>
      </c>
      <c r="H338" s="5" t="s">
        <v>153</v>
      </c>
      <c r="I338" s="9" t="s">
        <v>1658</v>
      </c>
      <c r="J338" s="10" t="s">
        <v>155</v>
      </c>
      <c r="K338" s="6" t="s">
        <v>166</v>
      </c>
      <c r="L338" s="7">
        <v>3528162</v>
      </c>
      <c r="M338" s="11">
        <v>45048</v>
      </c>
      <c r="N338" s="20">
        <v>45307</v>
      </c>
      <c r="O338" s="13">
        <v>6938719</v>
      </c>
    </row>
    <row r="339" spans="1:15" ht="30" x14ac:dyDescent="0.25">
      <c r="A339" s="7" t="s">
        <v>1659</v>
      </c>
      <c r="B339" s="7" t="s">
        <v>17</v>
      </c>
      <c r="C339" s="6" t="s">
        <v>56</v>
      </c>
      <c r="D339" s="7" t="s">
        <v>57</v>
      </c>
      <c r="E339" s="7" t="s">
        <v>1660</v>
      </c>
      <c r="F339" s="7" t="s">
        <v>1661</v>
      </c>
      <c r="G339" s="8" t="s">
        <v>22</v>
      </c>
      <c r="H339" s="5" t="s">
        <v>265</v>
      </c>
      <c r="I339" s="9" t="s">
        <v>1662</v>
      </c>
      <c r="J339" s="10" t="s">
        <v>46</v>
      </c>
      <c r="K339" s="6" t="s">
        <v>1663</v>
      </c>
      <c r="L339" s="7">
        <v>5500000</v>
      </c>
      <c r="M339" s="11">
        <v>45056</v>
      </c>
      <c r="N339" s="20">
        <v>45300</v>
      </c>
      <c r="O339" s="13">
        <v>9350000</v>
      </c>
    </row>
    <row r="340" spans="1:15" ht="30" x14ac:dyDescent="0.25">
      <c r="A340" s="7" t="s">
        <v>1664</v>
      </c>
      <c r="B340" s="7" t="s">
        <v>17</v>
      </c>
      <c r="C340" s="6" t="s">
        <v>56</v>
      </c>
      <c r="D340" s="7" t="s">
        <v>57</v>
      </c>
      <c r="E340" s="7" t="s">
        <v>1665</v>
      </c>
      <c r="F340" s="7" t="s">
        <v>1666</v>
      </c>
      <c r="G340" s="8" t="s">
        <v>22</v>
      </c>
      <c r="H340" s="5" t="s">
        <v>153</v>
      </c>
      <c r="I340" s="9" t="s">
        <v>1667</v>
      </c>
      <c r="J340" s="10" t="s">
        <v>155</v>
      </c>
      <c r="K340" s="6" t="s">
        <v>1668</v>
      </c>
      <c r="L340" s="7">
        <v>7483980</v>
      </c>
      <c r="M340" s="11">
        <v>45044</v>
      </c>
      <c r="N340" s="20">
        <v>45287</v>
      </c>
      <c r="O340" s="13">
        <v>15716358</v>
      </c>
    </row>
    <row r="341" spans="1:15" ht="15.75" x14ac:dyDescent="0.25">
      <c r="A341" s="7" t="s">
        <v>1669</v>
      </c>
      <c r="B341" s="5" t="s">
        <v>17</v>
      </c>
      <c r="C341" s="6" t="s">
        <v>56</v>
      </c>
      <c r="D341" s="7" t="s">
        <v>57</v>
      </c>
      <c r="E341" s="7" t="s">
        <v>1670</v>
      </c>
      <c r="F341" s="7" t="s">
        <v>1671</v>
      </c>
      <c r="G341" s="8" t="s">
        <v>22</v>
      </c>
      <c r="H341" s="5" t="s">
        <v>153</v>
      </c>
      <c r="I341" s="9" t="s">
        <v>1672</v>
      </c>
      <c r="J341" s="10" t="s">
        <v>155</v>
      </c>
      <c r="K341" s="6" t="s">
        <v>1673</v>
      </c>
      <c r="L341" s="7">
        <v>4704216</v>
      </c>
      <c r="M341" s="11">
        <v>45043</v>
      </c>
      <c r="N341" s="20">
        <v>45286</v>
      </c>
      <c r="O341" s="13">
        <v>9565239</v>
      </c>
    </row>
    <row r="342" spans="1:15" ht="30" x14ac:dyDescent="0.25">
      <c r="A342" s="7" t="s">
        <v>1674</v>
      </c>
      <c r="B342" s="5" t="s">
        <v>17</v>
      </c>
      <c r="C342" s="6" t="s">
        <v>56</v>
      </c>
      <c r="D342" s="7" t="s">
        <v>57</v>
      </c>
      <c r="E342" s="7" t="s">
        <v>1675</v>
      </c>
      <c r="F342" s="7" t="s">
        <v>1676</v>
      </c>
      <c r="G342" s="8" t="s">
        <v>22</v>
      </c>
      <c r="H342" s="5" t="s">
        <v>250</v>
      </c>
      <c r="I342" s="9" t="s">
        <v>1677</v>
      </c>
      <c r="J342" s="10" t="s">
        <v>136</v>
      </c>
      <c r="K342" s="6" t="s">
        <v>1678</v>
      </c>
      <c r="L342" s="7">
        <v>6500000</v>
      </c>
      <c r="M342" s="11">
        <v>45044</v>
      </c>
      <c r="N342" s="20">
        <v>45257</v>
      </c>
      <c r="O342" s="13">
        <v>13650000</v>
      </c>
    </row>
    <row r="343" spans="1:15" ht="30" x14ac:dyDescent="0.25">
      <c r="A343" s="7" t="s">
        <v>1679</v>
      </c>
      <c r="B343" s="7" t="s">
        <v>17</v>
      </c>
      <c r="C343" s="6" t="s">
        <v>18</v>
      </c>
      <c r="D343" s="7" t="s">
        <v>168</v>
      </c>
      <c r="E343" s="7" t="s">
        <v>1680</v>
      </c>
      <c r="F343" s="7" t="s">
        <v>876</v>
      </c>
      <c r="G343" s="8" t="s">
        <v>22</v>
      </c>
      <c r="H343" s="5" t="s">
        <v>23</v>
      </c>
      <c r="I343" s="9" t="s">
        <v>1681</v>
      </c>
      <c r="J343" s="10" t="s">
        <v>25</v>
      </c>
      <c r="K343" s="6" t="s">
        <v>1682</v>
      </c>
      <c r="L343" s="7">
        <v>6514840</v>
      </c>
      <c r="M343" s="11">
        <v>45037</v>
      </c>
      <c r="N343" s="20">
        <v>45219</v>
      </c>
      <c r="O343" s="13">
        <v>15201293</v>
      </c>
    </row>
    <row r="344" spans="1:15" ht="15.75" x14ac:dyDescent="0.25">
      <c r="A344" s="7" t="s">
        <v>1683</v>
      </c>
      <c r="B344" s="7" t="s">
        <v>17</v>
      </c>
      <c r="C344" s="6" t="s">
        <v>56</v>
      </c>
      <c r="D344" s="7" t="s">
        <v>57</v>
      </c>
      <c r="E344" s="7" t="s">
        <v>1684</v>
      </c>
      <c r="F344" s="7" t="s">
        <v>1685</v>
      </c>
      <c r="G344" s="8" t="s">
        <v>22</v>
      </c>
      <c r="H344" s="5" t="s">
        <v>23</v>
      </c>
      <c r="I344" s="9" t="s">
        <v>1686</v>
      </c>
      <c r="J344" s="10" t="s">
        <v>25</v>
      </c>
      <c r="K344" s="6" t="s">
        <v>1687</v>
      </c>
      <c r="L344" s="7">
        <v>3688533</v>
      </c>
      <c r="M344" s="11">
        <v>45037</v>
      </c>
      <c r="N344" s="20">
        <v>45280</v>
      </c>
      <c r="O344" s="13">
        <v>8606577</v>
      </c>
    </row>
    <row r="345" spans="1:15" ht="15.75" x14ac:dyDescent="0.25">
      <c r="A345" s="7" t="s">
        <v>1688</v>
      </c>
      <c r="B345" s="7" t="s">
        <v>17</v>
      </c>
      <c r="C345" s="6" t="s">
        <v>86</v>
      </c>
      <c r="D345" s="7" t="s">
        <v>1689</v>
      </c>
      <c r="E345" s="7" t="s">
        <v>1690</v>
      </c>
      <c r="F345" s="7" t="s">
        <v>1691</v>
      </c>
      <c r="G345" s="8" t="s">
        <v>22</v>
      </c>
      <c r="H345" s="5" t="s">
        <v>23</v>
      </c>
      <c r="I345" s="9" t="s">
        <v>1692</v>
      </c>
      <c r="J345" s="10" t="s">
        <v>25</v>
      </c>
      <c r="K345" s="6" t="s">
        <v>1693</v>
      </c>
      <c r="L345" s="7">
        <v>6949410</v>
      </c>
      <c r="M345" s="11">
        <v>45042</v>
      </c>
      <c r="N345" s="20">
        <v>45285</v>
      </c>
      <c r="O345" s="13">
        <v>15057055</v>
      </c>
    </row>
    <row r="346" spans="1:15" ht="15.75" x14ac:dyDescent="0.25">
      <c r="A346" s="7" t="s">
        <v>1694</v>
      </c>
      <c r="B346" s="7" t="s">
        <v>17</v>
      </c>
      <c r="C346" s="6" t="s">
        <v>56</v>
      </c>
      <c r="D346" s="7" t="s">
        <v>57</v>
      </c>
      <c r="E346" s="7" t="s">
        <v>74</v>
      </c>
      <c r="F346" s="7" t="s">
        <v>1695</v>
      </c>
      <c r="G346" s="8" t="s">
        <v>22</v>
      </c>
      <c r="H346" s="5" t="s">
        <v>23</v>
      </c>
      <c r="I346" s="9" t="s">
        <v>1696</v>
      </c>
      <c r="J346" s="10" t="s">
        <v>25</v>
      </c>
      <c r="K346" s="6" t="s">
        <v>1697</v>
      </c>
      <c r="L346" s="7">
        <v>3688533</v>
      </c>
      <c r="M346" s="11">
        <v>45042</v>
      </c>
      <c r="N346" s="20">
        <v>45285</v>
      </c>
      <c r="O346" s="13">
        <v>7991822</v>
      </c>
    </row>
    <row r="347" spans="1:15" ht="30" x14ac:dyDescent="0.25">
      <c r="A347" s="24" t="s">
        <v>1698</v>
      </c>
      <c r="B347" s="7" t="s">
        <v>17</v>
      </c>
      <c r="C347" s="6" t="s">
        <v>56</v>
      </c>
      <c r="D347" s="7" t="s">
        <v>57</v>
      </c>
      <c r="E347" s="7" t="s">
        <v>1699</v>
      </c>
      <c r="F347" s="7" t="s">
        <v>1700</v>
      </c>
      <c r="G347" s="8" t="s">
        <v>22</v>
      </c>
      <c r="H347" s="5" t="s">
        <v>23</v>
      </c>
      <c r="I347" s="9" t="s">
        <v>1701</v>
      </c>
      <c r="J347" s="10" t="s">
        <v>25</v>
      </c>
      <c r="K347" s="6" t="s">
        <v>1702</v>
      </c>
      <c r="L347" s="7">
        <v>6414840</v>
      </c>
      <c r="M347" s="11">
        <v>45056</v>
      </c>
      <c r="N347" s="20">
        <v>45300</v>
      </c>
      <c r="O347" s="13">
        <v>10905228</v>
      </c>
    </row>
    <row r="348" spans="1:15" ht="15.75" x14ac:dyDescent="0.25">
      <c r="A348" s="24" t="s">
        <v>1703</v>
      </c>
      <c r="B348" s="7" t="s">
        <v>17</v>
      </c>
      <c r="C348" s="6" t="s">
        <v>254</v>
      </c>
      <c r="D348" s="7" t="s">
        <v>255</v>
      </c>
      <c r="E348" s="7" t="s">
        <v>1704</v>
      </c>
      <c r="F348" s="7" t="s">
        <v>1705</v>
      </c>
      <c r="G348" s="8" t="s">
        <v>22</v>
      </c>
      <c r="H348" s="5" t="s">
        <v>134</v>
      </c>
      <c r="I348" s="9" t="s">
        <v>1706</v>
      </c>
      <c r="J348" s="10" t="s">
        <v>136</v>
      </c>
      <c r="K348" s="6" t="s">
        <v>1707</v>
      </c>
      <c r="L348" s="7">
        <v>7000000</v>
      </c>
      <c r="M348" s="11">
        <v>45056</v>
      </c>
      <c r="N348" s="20">
        <v>45269</v>
      </c>
      <c r="O348" s="13">
        <v>11900000</v>
      </c>
    </row>
    <row r="349" spans="1:15" ht="15.75" x14ac:dyDescent="0.25">
      <c r="A349" s="7" t="s">
        <v>1708</v>
      </c>
      <c r="B349" s="7" t="s">
        <v>17</v>
      </c>
      <c r="C349" s="6" t="s">
        <v>56</v>
      </c>
      <c r="D349" s="7" t="s">
        <v>57</v>
      </c>
      <c r="E349" s="7" t="s">
        <v>1709</v>
      </c>
      <c r="F349" s="7" t="s">
        <v>1202</v>
      </c>
      <c r="G349" s="8" t="s">
        <v>22</v>
      </c>
      <c r="H349" s="5" t="s">
        <v>134</v>
      </c>
      <c r="I349" s="9" t="s">
        <v>1710</v>
      </c>
      <c r="J349" s="10" t="s">
        <v>136</v>
      </c>
      <c r="K349" s="6" t="s">
        <v>1711</v>
      </c>
      <c r="L349" s="7">
        <v>4704000</v>
      </c>
      <c r="M349" s="11">
        <v>45048</v>
      </c>
      <c r="N349" s="20">
        <v>45261</v>
      </c>
      <c r="O349" s="13">
        <v>9251200</v>
      </c>
    </row>
    <row r="350" spans="1:15" ht="15.75" x14ac:dyDescent="0.25">
      <c r="A350" s="7" t="s">
        <v>1712</v>
      </c>
      <c r="B350" s="7" t="s">
        <v>17</v>
      </c>
      <c r="C350" s="6" t="s">
        <v>56</v>
      </c>
      <c r="D350" s="7" t="s">
        <v>57</v>
      </c>
      <c r="E350" s="7" t="s">
        <v>1713</v>
      </c>
      <c r="F350" s="7" t="s">
        <v>1714</v>
      </c>
      <c r="G350" s="8" t="s">
        <v>22</v>
      </c>
      <c r="H350" s="5" t="s">
        <v>153</v>
      </c>
      <c r="I350" s="9" t="s">
        <v>1715</v>
      </c>
      <c r="J350" s="10" t="s">
        <v>155</v>
      </c>
      <c r="K350" s="6" t="s">
        <v>541</v>
      </c>
      <c r="L350" s="7">
        <v>5228095</v>
      </c>
      <c r="M350" s="11">
        <v>45055</v>
      </c>
      <c r="N350" s="20">
        <v>45299</v>
      </c>
      <c r="O350" s="13">
        <v>9062031</v>
      </c>
    </row>
    <row r="351" spans="1:15" ht="30" x14ac:dyDescent="0.25">
      <c r="A351" s="7" t="s">
        <v>1716</v>
      </c>
      <c r="B351" s="7" t="s">
        <v>17</v>
      </c>
      <c r="C351" s="6" t="s">
        <v>851</v>
      </c>
      <c r="D351" s="7" t="s">
        <v>852</v>
      </c>
      <c r="E351" s="7" t="s">
        <v>1717</v>
      </c>
      <c r="F351" s="7" t="s">
        <v>1718</v>
      </c>
      <c r="G351" s="8" t="s">
        <v>22</v>
      </c>
      <c r="H351" s="5" t="s">
        <v>23</v>
      </c>
      <c r="I351" s="9" t="s">
        <v>1719</v>
      </c>
      <c r="J351" s="10" t="s">
        <v>25</v>
      </c>
      <c r="K351" s="6" t="s">
        <v>1720</v>
      </c>
      <c r="L351" s="7">
        <v>6414840</v>
      </c>
      <c r="M351" s="11">
        <v>45056</v>
      </c>
      <c r="N351" s="20">
        <v>45300</v>
      </c>
      <c r="O351" s="13">
        <v>10905228</v>
      </c>
    </row>
    <row r="352" spans="1:15" ht="15.75" x14ac:dyDescent="0.25">
      <c r="A352" s="7" t="s">
        <v>1721</v>
      </c>
      <c r="B352" s="7" t="s">
        <v>17</v>
      </c>
      <c r="C352" s="6" t="s">
        <v>56</v>
      </c>
      <c r="D352" s="7" t="s">
        <v>57</v>
      </c>
      <c r="E352" s="7" t="s">
        <v>1722</v>
      </c>
      <c r="F352" s="7" t="s">
        <v>1723</v>
      </c>
      <c r="G352" s="8" t="s">
        <v>22</v>
      </c>
      <c r="H352" s="5" t="s">
        <v>23</v>
      </c>
      <c r="I352" s="9" t="s">
        <v>1724</v>
      </c>
      <c r="J352" s="10" t="s">
        <v>25</v>
      </c>
      <c r="K352" s="6" t="s">
        <v>1725</v>
      </c>
      <c r="L352" s="7">
        <v>3788000</v>
      </c>
      <c r="M352" s="11">
        <v>45056</v>
      </c>
      <c r="N352" s="20">
        <v>45239</v>
      </c>
      <c r="O352" s="13">
        <v>6439600</v>
      </c>
    </row>
    <row r="353" spans="1:15" ht="45" x14ac:dyDescent="0.25">
      <c r="A353" s="24" t="s">
        <v>1726</v>
      </c>
      <c r="B353" s="7" t="s">
        <v>17</v>
      </c>
      <c r="C353" s="6" t="s">
        <v>56</v>
      </c>
      <c r="D353" s="7" t="s">
        <v>57</v>
      </c>
      <c r="E353" s="7" t="s">
        <v>1727</v>
      </c>
      <c r="F353" s="7" t="s">
        <v>1094</v>
      </c>
      <c r="G353" s="8" t="s">
        <v>22</v>
      </c>
      <c r="H353" s="5" t="s">
        <v>23</v>
      </c>
      <c r="I353" s="9" t="s">
        <v>1728</v>
      </c>
      <c r="J353" s="10" t="s">
        <v>25</v>
      </c>
      <c r="K353" s="6" t="s">
        <v>1729</v>
      </c>
      <c r="L353" s="7">
        <v>6514840</v>
      </c>
      <c r="M353" s="11">
        <v>45043</v>
      </c>
      <c r="N353" s="20">
        <v>45286</v>
      </c>
      <c r="O353" s="13">
        <v>13898325</v>
      </c>
    </row>
    <row r="354" spans="1:15" ht="15.75" x14ac:dyDescent="0.25">
      <c r="A354" s="7" t="s">
        <v>1730</v>
      </c>
      <c r="B354" s="7" t="s">
        <v>17</v>
      </c>
      <c r="C354" s="6" t="s">
        <v>56</v>
      </c>
      <c r="D354" s="7" t="s">
        <v>57</v>
      </c>
      <c r="E354" s="7" t="s">
        <v>1684</v>
      </c>
      <c r="F354" s="7" t="s">
        <v>1731</v>
      </c>
      <c r="G354" s="8" t="s">
        <v>22</v>
      </c>
      <c r="H354" s="5" t="s">
        <v>23</v>
      </c>
      <c r="I354" s="9" t="s">
        <v>1732</v>
      </c>
      <c r="J354" s="10" t="s">
        <v>25</v>
      </c>
      <c r="K354" s="6" t="s">
        <v>1733</v>
      </c>
      <c r="L354" s="7">
        <v>3788000</v>
      </c>
      <c r="M354" s="11">
        <v>45056</v>
      </c>
      <c r="N354" s="20">
        <v>45239</v>
      </c>
      <c r="O354" s="13">
        <v>6439600</v>
      </c>
    </row>
    <row r="355" spans="1:15" ht="15.75" x14ac:dyDescent="0.25">
      <c r="A355" s="7" t="s">
        <v>1734</v>
      </c>
      <c r="B355" s="7" t="s">
        <v>17</v>
      </c>
      <c r="C355" s="6" t="s">
        <v>56</v>
      </c>
      <c r="D355" s="7" t="s">
        <v>57</v>
      </c>
      <c r="E355" s="7" t="s">
        <v>74</v>
      </c>
      <c r="F355" s="7" t="s">
        <v>1735</v>
      </c>
      <c r="G355" s="8" t="s">
        <v>22</v>
      </c>
      <c r="H355" s="5" t="s">
        <v>23</v>
      </c>
      <c r="I355" s="9" t="s">
        <v>1736</v>
      </c>
      <c r="J355" s="10" t="s">
        <v>25</v>
      </c>
      <c r="K355" s="6" t="s">
        <v>1737</v>
      </c>
      <c r="L355" s="7">
        <v>3688533</v>
      </c>
      <c r="M355" s="11">
        <v>45057</v>
      </c>
      <c r="N355" s="20">
        <v>45301</v>
      </c>
      <c r="O355" s="13">
        <v>6147555</v>
      </c>
    </row>
    <row r="356" spans="1:15" ht="30" x14ac:dyDescent="0.25">
      <c r="A356" s="7" t="s">
        <v>1738</v>
      </c>
      <c r="B356" s="7" t="s">
        <v>17</v>
      </c>
      <c r="C356" s="6" t="s">
        <v>34</v>
      </c>
      <c r="D356" s="7" t="s">
        <v>587</v>
      </c>
      <c r="E356" s="7" t="s">
        <v>1739</v>
      </c>
      <c r="F356" s="7" t="s">
        <v>1740</v>
      </c>
      <c r="G356" s="8" t="s">
        <v>22</v>
      </c>
      <c r="H356" s="5" t="s">
        <v>23</v>
      </c>
      <c r="I356" s="9" t="s">
        <v>1741</v>
      </c>
      <c r="J356" s="10" t="s">
        <v>25</v>
      </c>
      <c r="K356" s="6" t="s">
        <v>1742</v>
      </c>
      <c r="L356" s="7">
        <v>10000000</v>
      </c>
      <c r="M356" s="11">
        <v>45056</v>
      </c>
      <c r="N356" s="20">
        <v>45300</v>
      </c>
      <c r="O356" s="13">
        <v>13000000</v>
      </c>
    </row>
    <row r="357" spans="1:15" ht="30" x14ac:dyDescent="0.25">
      <c r="A357" s="7" t="s">
        <v>1743</v>
      </c>
      <c r="B357" s="7" t="s">
        <v>17</v>
      </c>
      <c r="C357" s="6" t="s">
        <v>56</v>
      </c>
      <c r="D357" s="7" t="s">
        <v>57</v>
      </c>
      <c r="E357" s="7" t="s">
        <v>1744</v>
      </c>
      <c r="F357" s="7" t="s">
        <v>270</v>
      </c>
      <c r="G357" s="8" t="s">
        <v>22</v>
      </c>
      <c r="H357" s="5" t="s">
        <v>153</v>
      </c>
      <c r="I357" s="9" t="s">
        <v>1745</v>
      </c>
      <c r="J357" s="10" t="s">
        <v>155</v>
      </c>
      <c r="K357" s="6" t="s">
        <v>1746</v>
      </c>
      <c r="L357" s="7">
        <v>7483980</v>
      </c>
      <c r="M357" s="11">
        <v>45071</v>
      </c>
      <c r="N357" s="20">
        <v>45315</v>
      </c>
      <c r="O357" s="13">
        <v>8980776</v>
      </c>
    </row>
    <row r="358" spans="1:15" ht="15.75" x14ac:dyDescent="0.25">
      <c r="A358" s="7" t="s">
        <v>1747</v>
      </c>
      <c r="B358" s="5" t="s">
        <v>17</v>
      </c>
      <c r="C358" s="6" t="s">
        <v>56</v>
      </c>
      <c r="D358" s="7" t="s">
        <v>57</v>
      </c>
      <c r="E358" s="7" t="s">
        <v>965</v>
      </c>
      <c r="F358" s="7" t="s">
        <v>1748</v>
      </c>
      <c r="G358" s="8" t="s">
        <v>22</v>
      </c>
      <c r="H358" s="5" t="s">
        <v>153</v>
      </c>
      <c r="I358" s="9" t="s">
        <v>1749</v>
      </c>
      <c r="J358" s="10" t="s">
        <v>155</v>
      </c>
      <c r="K358" s="6" t="s">
        <v>1750</v>
      </c>
      <c r="L358" s="7">
        <v>5228095</v>
      </c>
      <c r="M358" s="11">
        <v>45054</v>
      </c>
      <c r="N358" s="20">
        <v>45298</v>
      </c>
      <c r="O358" s="13">
        <v>9236301</v>
      </c>
    </row>
    <row r="359" spans="1:15" ht="15.75" x14ac:dyDescent="0.25">
      <c r="A359" s="7" t="s">
        <v>1751</v>
      </c>
      <c r="B359" s="7" t="s">
        <v>17</v>
      </c>
      <c r="C359" s="6" t="s">
        <v>86</v>
      </c>
      <c r="D359" s="7" t="s">
        <v>1752</v>
      </c>
      <c r="E359" s="7" t="s">
        <v>1753</v>
      </c>
      <c r="F359" s="7" t="s">
        <v>1754</v>
      </c>
      <c r="G359" s="8" t="s">
        <v>22</v>
      </c>
      <c r="H359" s="5" t="s">
        <v>229</v>
      </c>
      <c r="I359" s="9" t="s">
        <v>1755</v>
      </c>
      <c r="J359" s="10" t="s">
        <v>155</v>
      </c>
      <c r="K359" s="6" t="s">
        <v>1756</v>
      </c>
      <c r="L359" s="7">
        <v>3453322</v>
      </c>
      <c r="M359" s="11">
        <v>45065</v>
      </c>
      <c r="N359" s="20">
        <v>45278</v>
      </c>
      <c r="O359" s="13">
        <v>4834651</v>
      </c>
    </row>
    <row r="360" spans="1:15" ht="30" x14ac:dyDescent="0.25">
      <c r="A360" s="7" t="s">
        <v>1757</v>
      </c>
      <c r="B360" s="5" t="s">
        <v>17</v>
      </c>
      <c r="C360" s="6" t="s">
        <v>56</v>
      </c>
      <c r="D360" s="7" t="s">
        <v>57</v>
      </c>
      <c r="E360" s="7" t="s">
        <v>1758</v>
      </c>
      <c r="F360" s="7" t="s">
        <v>1759</v>
      </c>
      <c r="G360" s="8" t="s">
        <v>22</v>
      </c>
      <c r="H360" s="5" t="s">
        <v>153</v>
      </c>
      <c r="I360" s="9" t="s">
        <v>1760</v>
      </c>
      <c r="J360" s="10" t="s">
        <v>155</v>
      </c>
      <c r="K360" s="6" t="s">
        <v>1761</v>
      </c>
      <c r="L360" s="7">
        <v>2565936</v>
      </c>
      <c r="M360" s="11">
        <v>45058</v>
      </c>
      <c r="N360" s="20">
        <v>45302</v>
      </c>
      <c r="O360" s="13">
        <v>4191029</v>
      </c>
    </row>
    <row r="361" spans="1:15" ht="30" x14ac:dyDescent="0.25">
      <c r="A361" s="7" t="s">
        <v>1762</v>
      </c>
      <c r="B361" s="5" t="s">
        <v>17</v>
      </c>
      <c r="C361" s="6" t="s">
        <v>56</v>
      </c>
      <c r="D361" s="7" t="s">
        <v>57</v>
      </c>
      <c r="E361" s="7" t="s">
        <v>1763</v>
      </c>
      <c r="F361" s="7" t="s">
        <v>1764</v>
      </c>
      <c r="G361" s="8" t="s">
        <v>22</v>
      </c>
      <c r="H361" s="5" t="s">
        <v>153</v>
      </c>
      <c r="I361" s="9" t="s">
        <v>1765</v>
      </c>
      <c r="J361" s="10" t="s">
        <v>155</v>
      </c>
      <c r="K361" s="6" t="s">
        <v>185</v>
      </c>
      <c r="L361" s="7">
        <v>4276560</v>
      </c>
      <c r="M361" s="11">
        <v>45056</v>
      </c>
      <c r="N361" s="20">
        <v>45300</v>
      </c>
      <c r="O361" s="13">
        <v>7270152</v>
      </c>
    </row>
    <row r="362" spans="1:15" ht="15.75" x14ac:dyDescent="0.25">
      <c r="A362" s="7" t="s">
        <v>1766</v>
      </c>
      <c r="B362" s="7" t="s">
        <v>17</v>
      </c>
      <c r="C362" s="6" t="s">
        <v>56</v>
      </c>
      <c r="D362" s="7" t="s">
        <v>57</v>
      </c>
      <c r="E362" s="7" t="s">
        <v>1684</v>
      </c>
      <c r="F362" s="7" t="s">
        <v>1767</v>
      </c>
      <c r="G362" s="8" t="s">
        <v>22</v>
      </c>
      <c r="H362" s="5" t="s">
        <v>23</v>
      </c>
      <c r="I362" s="9" t="s">
        <v>1768</v>
      </c>
      <c r="J362" s="10" t="s">
        <v>25</v>
      </c>
      <c r="K362" s="6" t="s">
        <v>1769</v>
      </c>
      <c r="L362" s="7">
        <v>3688533</v>
      </c>
      <c r="M362" s="11">
        <v>45042</v>
      </c>
      <c r="N362" s="20">
        <v>45194</v>
      </c>
      <c r="O362" s="13">
        <v>7991822</v>
      </c>
    </row>
    <row r="363" spans="1:15" ht="30" x14ac:dyDescent="0.25">
      <c r="A363" s="24" t="s">
        <v>1770</v>
      </c>
      <c r="B363" s="7" t="s">
        <v>17</v>
      </c>
      <c r="C363" s="6" t="s">
        <v>288</v>
      </c>
      <c r="D363" s="7" t="s">
        <v>289</v>
      </c>
      <c r="E363" s="7" t="s">
        <v>1771</v>
      </c>
      <c r="F363" s="7" t="s">
        <v>1772</v>
      </c>
      <c r="G363" s="8" t="s">
        <v>22</v>
      </c>
      <c r="H363" s="5" t="s">
        <v>23</v>
      </c>
      <c r="I363" s="9" t="e">
        <v>#N/A</v>
      </c>
      <c r="J363" s="10" t="s">
        <v>25</v>
      </c>
      <c r="K363" s="6" t="s">
        <v>1773</v>
      </c>
      <c r="L363" s="7">
        <v>7483980</v>
      </c>
      <c r="M363" s="11">
        <v>45043</v>
      </c>
      <c r="N363" s="20">
        <v>45225</v>
      </c>
      <c r="O363" s="13">
        <v>15965824</v>
      </c>
    </row>
    <row r="364" spans="1:15" ht="15.75" x14ac:dyDescent="0.25">
      <c r="A364" s="7" t="s">
        <v>1774</v>
      </c>
      <c r="B364" s="5" t="s">
        <v>17</v>
      </c>
      <c r="C364" s="6" t="s">
        <v>56</v>
      </c>
      <c r="D364" s="7" t="s">
        <v>57</v>
      </c>
      <c r="E364" s="7" t="s">
        <v>1775</v>
      </c>
      <c r="F364" s="7" t="s">
        <v>1776</v>
      </c>
      <c r="G364" s="8" t="s">
        <v>22</v>
      </c>
      <c r="H364" s="5" t="s">
        <v>81</v>
      </c>
      <c r="I364" s="9" t="s">
        <v>1777</v>
      </c>
      <c r="J364" s="10" t="s">
        <v>83</v>
      </c>
      <c r="K364" s="6" t="s">
        <v>1778</v>
      </c>
      <c r="L364" s="7">
        <v>3600000</v>
      </c>
      <c r="M364" s="11">
        <v>45064</v>
      </c>
      <c r="N364" s="20">
        <v>45308</v>
      </c>
      <c r="O364" s="13">
        <v>5160000</v>
      </c>
    </row>
    <row r="365" spans="1:15" ht="30" x14ac:dyDescent="0.25">
      <c r="A365" s="7" t="s">
        <v>1779</v>
      </c>
      <c r="B365" s="5" t="s">
        <v>17</v>
      </c>
      <c r="C365" s="6" t="s">
        <v>56</v>
      </c>
      <c r="D365" s="7" t="s">
        <v>57</v>
      </c>
      <c r="E365" s="7" t="s">
        <v>1780</v>
      </c>
      <c r="F365" s="7" t="s">
        <v>1781</v>
      </c>
      <c r="G365" s="8" t="s">
        <v>22</v>
      </c>
      <c r="H365" s="5" t="s">
        <v>229</v>
      </c>
      <c r="I365" s="9" t="s">
        <v>1782</v>
      </c>
      <c r="J365" s="10" t="s">
        <v>155</v>
      </c>
      <c r="K365" s="6" t="s">
        <v>1783</v>
      </c>
      <c r="L365" s="7">
        <v>6900000</v>
      </c>
      <c r="M365" s="11">
        <v>45055</v>
      </c>
      <c r="N365" s="20">
        <v>45222</v>
      </c>
      <c r="O365" s="13">
        <v>11960000</v>
      </c>
    </row>
    <row r="366" spans="1:15" ht="30" x14ac:dyDescent="0.25">
      <c r="A366" s="7" t="s">
        <v>1784</v>
      </c>
      <c r="B366" s="7" t="s">
        <v>17</v>
      </c>
      <c r="C366" s="6" t="s">
        <v>56</v>
      </c>
      <c r="D366" s="7" t="s">
        <v>57</v>
      </c>
      <c r="E366" s="7" t="s">
        <v>1785</v>
      </c>
      <c r="F366" s="7" t="s">
        <v>764</v>
      </c>
      <c r="G366" s="8" t="s">
        <v>22</v>
      </c>
      <c r="H366" s="5" t="s">
        <v>23</v>
      </c>
      <c r="I366" s="9" t="s">
        <v>1786</v>
      </c>
      <c r="J366" s="10" t="s">
        <v>25</v>
      </c>
      <c r="K366" s="6" t="s">
        <v>1787</v>
      </c>
      <c r="L366" s="7">
        <v>7483980</v>
      </c>
      <c r="M366" s="11">
        <v>45056</v>
      </c>
      <c r="N366" s="20">
        <v>45300</v>
      </c>
      <c r="O366" s="13">
        <v>12722766</v>
      </c>
    </row>
    <row r="367" spans="1:15" ht="15.75" x14ac:dyDescent="0.25">
      <c r="A367" s="7" t="s">
        <v>1788</v>
      </c>
      <c r="B367" s="7" t="s">
        <v>17</v>
      </c>
      <c r="C367" s="6" t="s">
        <v>86</v>
      </c>
      <c r="D367" s="7" t="s">
        <v>1789</v>
      </c>
      <c r="E367" s="7" t="s">
        <v>354</v>
      </c>
      <c r="F367" s="7" t="s">
        <v>1790</v>
      </c>
      <c r="G367" s="8" t="s">
        <v>22</v>
      </c>
      <c r="H367" s="5" t="s">
        <v>23</v>
      </c>
      <c r="I367" s="9" t="s">
        <v>1791</v>
      </c>
      <c r="J367" s="10" t="s">
        <v>25</v>
      </c>
      <c r="K367" s="6" t="s">
        <v>1792</v>
      </c>
      <c r="L367" s="7">
        <v>3788000</v>
      </c>
      <c r="M367" s="11">
        <v>45056</v>
      </c>
      <c r="N367" s="20">
        <v>45300</v>
      </c>
      <c r="O367" s="13">
        <v>6439600</v>
      </c>
    </row>
    <row r="368" spans="1:15" ht="30" x14ac:dyDescent="0.25">
      <c r="A368" s="7" t="s">
        <v>1793</v>
      </c>
      <c r="B368" s="7" t="s">
        <v>17</v>
      </c>
      <c r="C368" s="6" t="s">
        <v>56</v>
      </c>
      <c r="D368" s="7" t="s">
        <v>57</v>
      </c>
      <c r="E368" s="7" t="s">
        <v>1794</v>
      </c>
      <c r="F368" s="7" t="s">
        <v>1795</v>
      </c>
      <c r="G368" s="8" t="s">
        <v>22</v>
      </c>
      <c r="H368" s="5" t="s">
        <v>23</v>
      </c>
      <c r="I368" s="9" t="s">
        <v>1796</v>
      </c>
      <c r="J368" s="10" t="s">
        <v>25</v>
      </c>
      <c r="K368" s="6" t="s">
        <v>1797</v>
      </c>
      <c r="L368" s="7">
        <v>5452614</v>
      </c>
      <c r="M368" s="11">
        <v>45062</v>
      </c>
      <c r="N368" s="20">
        <v>45306</v>
      </c>
      <c r="O368" s="13">
        <v>8178921</v>
      </c>
    </row>
    <row r="369" spans="1:15" ht="15.75" x14ac:dyDescent="0.25">
      <c r="A369" s="7" t="s">
        <v>1798</v>
      </c>
      <c r="B369" s="7" t="s">
        <v>17</v>
      </c>
      <c r="C369" s="6" t="s">
        <v>56</v>
      </c>
      <c r="D369" s="7" t="s">
        <v>57</v>
      </c>
      <c r="E369" s="7" t="s">
        <v>476</v>
      </c>
      <c r="F369" s="7" t="s">
        <v>1799</v>
      </c>
      <c r="G369" s="8" t="s">
        <v>22</v>
      </c>
      <c r="H369" s="5" t="s">
        <v>134</v>
      </c>
      <c r="I369" s="9" t="s">
        <v>1800</v>
      </c>
      <c r="J369" s="10" t="s">
        <v>136</v>
      </c>
      <c r="K369" s="6" t="s">
        <v>479</v>
      </c>
      <c r="L369" s="7">
        <v>4276500</v>
      </c>
      <c r="M369" s="11">
        <v>45064</v>
      </c>
      <c r="N369" s="20">
        <v>45262</v>
      </c>
      <c r="O369" s="13">
        <v>6129650</v>
      </c>
    </row>
    <row r="370" spans="1:15" ht="15.75" x14ac:dyDescent="0.25">
      <c r="A370" s="24" t="s">
        <v>1801</v>
      </c>
      <c r="B370" s="5" t="s">
        <v>17</v>
      </c>
      <c r="C370" s="6" t="s">
        <v>56</v>
      </c>
      <c r="D370" s="7" t="s">
        <v>57</v>
      </c>
      <c r="E370" s="7" t="s">
        <v>897</v>
      </c>
      <c r="F370" s="7" t="s">
        <v>1802</v>
      </c>
      <c r="G370" s="8" t="s">
        <v>22</v>
      </c>
      <c r="H370" s="5" t="s">
        <v>134</v>
      </c>
      <c r="I370" s="9" t="s">
        <v>1803</v>
      </c>
      <c r="J370" s="10" t="s">
        <v>136</v>
      </c>
      <c r="K370" s="6" t="s">
        <v>927</v>
      </c>
      <c r="L370" s="7">
        <v>4276500</v>
      </c>
      <c r="M370" s="11">
        <v>45048</v>
      </c>
      <c r="N370" s="20">
        <v>45231</v>
      </c>
      <c r="O370" s="13">
        <v>8410450</v>
      </c>
    </row>
    <row r="371" spans="1:15" ht="45" x14ac:dyDescent="0.25">
      <c r="A371" s="7" t="s">
        <v>1804</v>
      </c>
      <c r="B371" s="7" t="s">
        <v>17</v>
      </c>
      <c r="C371" s="6" t="s">
        <v>56</v>
      </c>
      <c r="D371" s="7" t="s">
        <v>57</v>
      </c>
      <c r="E371" s="7" t="s">
        <v>1805</v>
      </c>
      <c r="F371" s="7" t="s">
        <v>1806</v>
      </c>
      <c r="G371" s="8" t="s">
        <v>22</v>
      </c>
      <c r="H371" s="5" t="s">
        <v>229</v>
      </c>
      <c r="I371" s="9" t="s">
        <v>1807</v>
      </c>
      <c r="J371" s="10" t="s">
        <v>155</v>
      </c>
      <c r="K371" s="6" t="s">
        <v>1808</v>
      </c>
      <c r="L371" s="7">
        <v>7750000</v>
      </c>
      <c r="M371" s="11">
        <v>45065</v>
      </c>
      <c r="N371" s="20">
        <v>45278</v>
      </c>
      <c r="O371" s="13">
        <v>10850000</v>
      </c>
    </row>
    <row r="372" spans="1:15" ht="30" x14ac:dyDescent="0.25">
      <c r="A372" s="7" t="s">
        <v>1809</v>
      </c>
      <c r="B372" s="7" t="s">
        <v>17</v>
      </c>
      <c r="C372" s="6" t="s">
        <v>56</v>
      </c>
      <c r="D372" s="7" t="s">
        <v>57</v>
      </c>
      <c r="E372" s="7" t="s">
        <v>1810</v>
      </c>
      <c r="F372" s="7" t="s">
        <v>249</v>
      </c>
      <c r="G372" s="8" t="s">
        <v>22</v>
      </c>
      <c r="H372" s="5" t="s">
        <v>250</v>
      </c>
      <c r="I372" s="9" t="s">
        <v>1811</v>
      </c>
      <c r="J372" s="10" t="s">
        <v>136</v>
      </c>
      <c r="K372" s="6" t="s">
        <v>1812</v>
      </c>
      <c r="L372" s="7">
        <v>3528162</v>
      </c>
      <c r="M372" s="11">
        <v>45049</v>
      </c>
      <c r="N372" s="20">
        <v>45198</v>
      </c>
      <c r="O372" s="13">
        <v>6821113</v>
      </c>
    </row>
    <row r="373" spans="1:15" ht="45" x14ac:dyDescent="0.25">
      <c r="A373" s="7" t="s">
        <v>1813</v>
      </c>
      <c r="B373" s="7" t="s">
        <v>17</v>
      </c>
      <c r="C373" s="6" t="s">
        <v>56</v>
      </c>
      <c r="D373" s="7" t="s">
        <v>57</v>
      </c>
      <c r="E373" s="7" t="s">
        <v>1814</v>
      </c>
      <c r="F373" s="7" t="s">
        <v>1815</v>
      </c>
      <c r="G373" s="8" t="s">
        <v>22</v>
      </c>
      <c r="H373" s="5" t="s">
        <v>229</v>
      </c>
      <c r="I373" s="9" t="s">
        <v>1816</v>
      </c>
      <c r="J373" s="10" t="s">
        <v>155</v>
      </c>
      <c r="K373" s="6" t="s">
        <v>1817</v>
      </c>
      <c r="L373" s="7">
        <v>10000000</v>
      </c>
      <c r="M373" s="11">
        <v>45049</v>
      </c>
      <c r="N373" s="20">
        <v>45201</v>
      </c>
      <c r="O373" s="13">
        <v>19333333</v>
      </c>
    </row>
    <row r="374" spans="1:15" ht="30" x14ac:dyDescent="0.25">
      <c r="A374" s="7" t="s">
        <v>1818</v>
      </c>
      <c r="B374" s="7" t="s">
        <v>17</v>
      </c>
      <c r="C374" s="6" t="s">
        <v>56</v>
      </c>
      <c r="D374" s="7" t="s">
        <v>57</v>
      </c>
      <c r="E374" s="7" t="s">
        <v>1819</v>
      </c>
      <c r="F374" s="7" t="s">
        <v>1129</v>
      </c>
      <c r="G374" s="8" t="s">
        <v>22</v>
      </c>
      <c r="H374" s="5" t="s">
        <v>134</v>
      </c>
      <c r="I374" s="9" t="s">
        <v>1820</v>
      </c>
      <c r="J374" s="10" t="s">
        <v>136</v>
      </c>
      <c r="K374" s="6" t="s">
        <v>1821</v>
      </c>
      <c r="L374" s="7">
        <v>7483900</v>
      </c>
      <c r="M374" s="11">
        <v>45051</v>
      </c>
      <c r="N374" s="20">
        <v>45236</v>
      </c>
      <c r="O374" s="13">
        <v>13969947</v>
      </c>
    </row>
    <row r="375" spans="1:15" ht="15.75" x14ac:dyDescent="0.25">
      <c r="A375" s="7" t="s">
        <v>1822</v>
      </c>
      <c r="B375" s="7" t="s">
        <v>17</v>
      </c>
      <c r="C375" s="6" t="s">
        <v>56</v>
      </c>
      <c r="D375" s="7" t="s">
        <v>57</v>
      </c>
      <c r="E375" s="7" t="s">
        <v>1823</v>
      </c>
      <c r="F375" s="7" t="s">
        <v>1824</v>
      </c>
      <c r="G375" s="8" t="s">
        <v>22</v>
      </c>
      <c r="H375" s="5" t="s">
        <v>153</v>
      </c>
      <c r="I375" s="9" t="s">
        <v>1825</v>
      </c>
      <c r="J375" s="10" t="s">
        <v>155</v>
      </c>
      <c r="K375" s="6" t="s">
        <v>1761</v>
      </c>
      <c r="L375" s="7">
        <v>3453300</v>
      </c>
      <c r="M375" s="11">
        <v>45056</v>
      </c>
      <c r="N375" s="20">
        <v>45284</v>
      </c>
      <c r="O375" s="13">
        <v>5870610</v>
      </c>
    </row>
    <row r="376" spans="1:15" ht="15.75" x14ac:dyDescent="0.25">
      <c r="A376" s="7" t="s">
        <v>1826</v>
      </c>
      <c r="B376" s="7" t="s">
        <v>17</v>
      </c>
      <c r="C376" s="6" t="s">
        <v>254</v>
      </c>
      <c r="D376" s="7" t="s">
        <v>255</v>
      </c>
      <c r="E376" s="7" t="s">
        <v>1827</v>
      </c>
      <c r="F376" s="7" t="s">
        <v>1828</v>
      </c>
      <c r="G376" s="8" t="s">
        <v>22</v>
      </c>
      <c r="H376" s="5" t="s">
        <v>153</v>
      </c>
      <c r="I376" s="9" t="s">
        <v>1829</v>
      </c>
      <c r="J376" s="10" t="s">
        <v>155</v>
      </c>
      <c r="K376" s="6" t="s">
        <v>1830</v>
      </c>
      <c r="L376" s="7">
        <v>6000000</v>
      </c>
      <c r="M376" s="11">
        <v>45064</v>
      </c>
      <c r="N376" s="20">
        <v>45293</v>
      </c>
      <c r="O376" s="13">
        <v>8600000</v>
      </c>
    </row>
    <row r="377" spans="1:15" ht="15.75" x14ac:dyDescent="0.25">
      <c r="A377" s="7" t="s">
        <v>1831</v>
      </c>
      <c r="B377" s="7" t="s">
        <v>17</v>
      </c>
      <c r="C377" s="6" t="s">
        <v>851</v>
      </c>
      <c r="D377" s="7" t="s">
        <v>852</v>
      </c>
      <c r="E377" s="7" t="s">
        <v>1832</v>
      </c>
      <c r="F377" s="7" t="s">
        <v>1833</v>
      </c>
      <c r="G377" s="8" t="s">
        <v>22</v>
      </c>
      <c r="H377" s="5" t="s">
        <v>153</v>
      </c>
      <c r="I377" s="9" t="s">
        <v>1834</v>
      </c>
      <c r="J377" s="10" t="s">
        <v>155</v>
      </c>
      <c r="K377" s="6" t="s">
        <v>1835</v>
      </c>
      <c r="L377" s="7">
        <v>3528162</v>
      </c>
      <c r="M377" s="11">
        <v>45061</v>
      </c>
      <c r="N377" s="20">
        <v>45289</v>
      </c>
      <c r="O377" s="13">
        <v>5409848</v>
      </c>
    </row>
    <row r="378" spans="1:15" ht="15.75" x14ac:dyDescent="0.25">
      <c r="A378" s="7" t="s">
        <v>1836</v>
      </c>
      <c r="B378" s="7" t="s">
        <v>17</v>
      </c>
      <c r="C378" s="6" t="s">
        <v>1837</v>
      </c>
      <c r="D378" s="7" t="s">
        <v>1838</v>
      </c>
      <c r="E378" s="7" t="s">
        <v>1839</v>
      </c>
      <c r="F378" s="7" t="s">
        <v>1840</v>
      </c>
      <c r="G378" s="8" t="s">
        <v>22</v>
      </c>
      <c r="H378" s="5" t="s">
        <v>153</v>
      </c>
      <c r="I378" s="9" t="s">
        <v>1841</v>
      </c>
      <c r="J378" s="10" t="s">
        <v>155</v>
      </c>
      <c r="K378" s="6" t="s">
        <v>1842</v>
      </c>
      <c r="L378" s="7">
        <v>3453300</v>
      </c>
      <c r="M378" s="11">
        <v>45062</v>
      </c>
      <c r="N378" s="20">
        <v>45290</v>
      </c>
      <c r="O378" s="13">
        <v>5179950</v>
      </c>
    </row>
    <row r="379" spans="1:15" ht="15.75" x14ac:dyDescent="0.25">
      <c r="A379" s="7" t="s">
        <v>1843</v>
      </c>
      <c r="B379" s="7" t="s">
        <v>17</v>
      </c>
      <c r="C379" s="6" t="s">
        <v>56</v>
      </c>
      <c r="D379" s="7" t="s">
        <v>57</v>
      </c>
      <c r="E379" s="7" t="s">
        <v>476</v>
      </c>
      <c r="F379" s="7" t="s">
        <v>745</v>
      </c>
      <c r="G379" s="8" t="s">
        <v>22</v>
      </c>
      <c r="H379" s="5" t="s">
        <v>153</v>
      </c>
      <c r="I379" s="9" t="s">
        <v>1844</v>
      </c>
      <c r="J379" s="10" t="s">
        <v>155</v>
      </c>
      <c r="K379" s="6" t="s">
        <v>1845</v>
      </c>
      <c r="L379" s="7">
        <v>4276560</v>
      </c>
      <c r="M379" s="11">
        <v>45062</v>
      </c>
      <c r="N379" s="20">
        <v>45290</v>
      </c>
      <c r="O379" s="13">
        <v>6414840</v>
      </c>
    </row>
    <row r="380" spans="1:15" ht="15.75" x14ac:dyDescent="0.25">
      <c r="A380" s="7" t="s">
        <v>1846</v>
      </c>
      <c r="B380" s="7" t="s">
        <v>17</v>
      </c>
      <c r="C380" s="6" t="s">
        <v>261</v>
      </c>
      <c r="D380" s="7" t="s">
        <v>1847</v>
      </c>
      <c r="E380" s="7" t="s">
        <v>1848</v>
      </c>
      <c r="F380" s="7" t="s">
        <v>1849</v>
      </c>
      <c r="G380" s="8" t="s">
        <v>22</v>
      </c>
      <c r="H380" s="5" t="s">
        <v>153</v>
      </c>
      <c r="I380" s="9" t="s">
        <v>1850</v>
      </c>
      <c r="J380" s="10" t="s">
        <v>155</v>
      </c>
      <c r="K380" s="6" t="s">
        <v>1851</v>
      </c>
      <c r="L380" s="7">
        <v>5228095</v>
      </c>
      <c r="M380" s="11">
        <v>45061</v>
      </c>
      <c r="N380" s="20">
        <v>45289</v>
      </c>
      <c r="O380" s="13">
        <v>8016412</v>
      </c>
    </row>
    <row r="381" spans="1:15" ht="15.75" x14ac:dyDescent="0.25">
      <c r="A381" s="7" t="s">
        <v>1852</v>
      </c>
      <c r="B381" s="7" t="s">
        <v>17</v>
      </c>
      <c r="C381" s="6" t="s">
        <v>56</v>
      </c>
      <c r="D381" s="7" t="s">
        <v>57</v>
      </c>
      <c r="E381" s="7" t="s">
        <v>1853</v>
      </c>
      <c r="F381" s="7" t="s">
        <v>1854</v>
      </c>
      <c r="G381" s="8" t="s">
        <v>22</v>
      </c>
      <c r="H381" s="5" t="s">
        <v>153</v>
      </c>
      <c r="I381" s="9" t="s">
        <v>1855</v>
      </c>
      <c r="J381" s="10" t="s">
        <v>155</v>
      </c>
      <c r="K381" s="6" t="s">
        <v>1856</v>
      </c>
      <c r="L381" s="7">
        <v>5228095</v>
      </c>
      <c r="M381" s="11">
        <v>45057</v>
      </c>
      <c r="N381" s="20">
        <v>45285</v>
      </c>
      <c r="O381" s="13">
        <v>8713492</v>
      </c>
    </row>
    <row r="382" spans="1:15" ht="15.75" x14ac:dyDescent="0.25">
      <c r="A382" s="7" t="s">
        <v>1857</v>
      </c>
      <c r="B382" s="7" t="s">
        <v>17</v>
      </c>
      <c r="C382" s="6" t="s">
        <v>49</v>
      </c>
      <c r="D382" s="7" t="s">
        <v>1269</v>
      </c>
      <c r="E382" s="7" t="s">
        <v>563</v>
      </c>
      <c r="F382" s="7" t="s">
        <v>1858</v>
      </c>
      <c r="G382" s="8" t="s">
        <v>22</v>
      </c>
      <c r="H382" s="5" t="s">
        <v>153</v>
      </c>
      <c r="I382" s="9" t="s">
        <v>1859</v>
      </c>
      <c r="J382" s="10" t="s">
        <v>155</v>
      </c>
      <c r="K382" s="6" t="s">
        <v>1835</v>
      </c>
      <c r="L382" s="7">
        <v>4704216</v>
      </c>
      <c r="M382" s="11">
        <v>45062</v>
      </c>
      <c r="N382" s="20">
        <v>45290</v>
      </c>
      <c r="O382" s="13">
        <v>7056324</v>
      </c>
    </row>
    <row r="383" spans="1:15" ht="15.75" x14ac:dyDescent="0.25">
      <c r="A383" s="7" t="s">
        <v>1860</v>
      </c>
      <c r="B383" s="7" t="s">
        <v>17</v>
      </c>
      <c r="C383" s="6" t="s">
        <v>56</v>
      </c>
      <c r="D383" s="7" t="s">
        <v>57</v>
      </c>
      <c r="E383" s="7" t="s">
        <v>1861</v>
      </c>
      <c r="F383" s="7" t="s">
        <v>1862</v>
      </c>
      <c r="G383" s="8" t="s">
        <v>22</v>
      </c>
      <c r="H383" s="5" t="s">
        <v>153</v>
      </c>
      <c r="I383" s="9" t="s">
        <v>1863</v>
      </c>
      <c r="J383" s="10" t="s">
        <v>155</v>
      </c>
      <c r="K383" s="6" t="s">
        <v>1856</v>
      </c>
      <c r="L383" s="7">
        <v>5228095</v>
      </c>
      <c r="M383" s="11">
        <v>45064</v>
      </c>
      <c r="N383" s="20">
        <v>45293</v>
      </c>
      <c r="O383" s="13">
        <v>7493603</v>
      </c>
    </row>
    <row r="384" spans="1:15" ht="15.75" x14ac:dyDescent="0.25">
      <c r="A384" s="7" t="s">
        <v>1864</v>
      </c>
      <c r="B384" s="7" t="s">
        <v>17</v>
      </c>
      <c r="C384" s="6" t="s">
        <v>56</v>
      </c>
      <c r="D384" s="7" t="s">
        <v>57</v>
      </c>
      <c r="E384" s="7" t="s">
        <v>1713</v>
      </c>
      <c r="F384" s="7" t="s">
        <v>1865</v>
      </c>
      <c r="G384" s="8" t="s">
        <v>22</v>
      </c>
      <c r="H384" s="5" t="s">
        <v>153</v>
      </c>
      <c r="I384" s="9" t="s">
        <v>1866</v>
      </c>
      <c r="J384" s="10" t="s">
        <v>155</v>
      </c>
      <c r="K384" s="6" t="s">
        <v>1856</v>
      </c>
      <c r="L384" s="7">
        <v>3528162</v>
      </c>
      <c r="M384" s="11">
        <v>45075</v>
      </c>
      <c r="N384" s="20">
        <v>45288</v>
      </c>
      <c r="O384" s="13">
        <v>3763373</v>
      </c>
    </row>
    <row r="385" spans="1:15" ht="30" x14ac:dyDescent="0.25">
      <c r="A385" s="7" t="s">
        <v>1867</v>
      </c>
      <c r="B385" s="5" t="s">
        <v>17</v>
      </c>
      <c r="C385" s="6" t="s">
        <v>56</v>
      </c>
      <c r="D385" s="7" t="s">
        <v>57</v>
      </c>
      <c r="E385" s="7" t="s">
        <v>1868</v>
      </c>
      <c r="F385" s="7" t="s">
        <v>1748</v>
      </c>
      <c r="G385" s="8" t="s">
        <v>22</v>
      </c>
      <c r="H385" s="5" t="s">
        <v>153</v>
      </c>
      <c r="I385" s="9" t="s">
        <v>1869</v>
      </c>
      <c r="J385" s="10" t="s">
        <v>155</v>
      </c>
      <c r="K385" s="6" t="s">
        <v>1870</v>
      </c>
      <c r="L385" s="7">
        <v>5880270</v>
      </c>
      <c r="M385" s="11">
        <v>45044</v>
      </c>
      <c r="N385" s="20">
        <v>45287</v>
      </c>
      <c r="O385" s="13">
        <v>11475436</v>
      </c>
    </row>
    <row r="386" spans="1:15" ht="30" x14ac:dyDescent="0.25">
      <c r="A386" s="15" t="s">
        <v>1867</v>
      </c>
      <c r="B386" s="7" t="s">
        <v>17</v>
      </c>
      <c r="C386" s="6" t="s">
        <v>56</v>
      </c>
      <c r="D386" s="7" t="s">
        <v>57</v>
      </c>
      <c r="E386" s="7" t="s">
        <v>1871</v>
      </c>
      <c r="F386" s="7" t="s">
        <v>1872</v>
      </c>
      <c r="G386" s="8" t="s">
        <v>22</v>
      </c>
      <c r="H386" s="5" t="s">
        <v>153</v>
      </c>
      <c r="I386" s="9" t="s">
        <v>1873</v>
      </c>
      <c r="J386" s="10" t="s">
        <v>155</v>
      </c>
      <c r="K386" s="6" t="s">
        <v>1874</v>
      </c>
      <c r="L386" s="7">
        <v>7483980</v>
      </c>
      <c r="M386" s="11">
        <v>45061</v>
      </c>
      <c r="N386" s="20">
        <v>45289</v>
      </c>
      <c r="O386" s="13">
        <v>11475436</v>
      </c>
    </row>
    <row r="387" spans="1:15" ht="45" x14ac:dyDescent="0.25">
      <c r="A387" s="7" t="s">
        <v>1875</v>
      </c>
      <c r="B387" s="7" t="s">
        <v>17</v>
      </c>
      <c r="C387" s="6" t="s">
        <v>56</v>
      </c>
      <c r="D387" s="7" t="s">
        <v>57</v>
      </c>
      <c r="E387" s="7" t="s">
        <v>1876</v>
      </c>
      <c r="F387" s="7" t="s">
        <v>1877</v>
      </c>
      <c r="G387" s="8" t="s">
        <v>22</v>
      </c>
      <c r="H387" s="5" t="s">
        <v>153</v>
      </c>
      <c r="I387" s="9" t="s">
        <v>1878</v>
      </c>
      <c r="J387" s="10" t="s">
        <v>155</v>
      </c>
      <c r="K387" s="6" t="s">
        <v>1879</v>
      </c>
      <c r="L387" s="7">
        <v>2565936</v>
      </c>
      <c r="M387" s="11">
        <v>45069</v>
      </c>
      <c r="N387" s="20">
        <v>45298</v>
      </c>
      <c r="O387" s="13">
        <v>3250186</v>
      </c>
    </row>
    <row r="388" spans="1:15" ht="45" x14ac:dyDescent="0.25">
      <c r="A388" s="24" t="s">
        <v>1880</v>
      </c>
      <c r="B388" s="7" t="s">
        <v>17</v>
      </c>
      <c r="C388" s="6" t="s">
        <v>56</v>
      </c>
      <c r="D388" s="7" t="s">
        <v>57</v>
      </c>
      <c r="E388" s="7" t="s">
        <v>1881</v>
      </c>
      <c r="F388" s="7" t="s">
        <v>1882</v>
      </c>
      <c r="G388" s="8" t="s">
        <v>22</v>
      </c>
      <c r="H388" s="5" t="s">
        <v>134</v>
      </c>
      <c r="I388" s="9" t="e">
        <v>#N/A</v>
      </c>
      <c r="J388" s="10" t="s">
        <v>136</v>
      </c>
      <c r="K388" s="6" t="s">
        <v>424</v>
      </c>
      <c r="L388" s="7">
        <v>4500000</v>
      </c>
      <c r="M388" s="11">
        <v>45061</v>
      </c>
      <c r="N388" s="20">
        <v>45244</v>
      </c>
      <c r="O388" s="13">
        <v>6900000</v>
      </c>
    </row>
    <row r="389" spans="1:15" ht="15.75" x14ac:dyDescent="0.25">
      <c r="A389" s="7" t="s">
        <v>1883</v>
      </c>
      <c r="B389" s="7" t="s">
        <v>17</v>
      </c>
      <c r="C389" s="6" t="s">
        <v>56</v>
      </c>
      <c r="D389" s="7" t="s">
        <v>57</v>
      </c>
      <c r="E389" s="7" t="s">
        <v>233</v>
      </c>
      <c r="F389" s="7" t="s">
        <v>1884</v>
      </c>
      <c r="G389" s="8" t="s">
        <v>22</v>
      </c>
      <c r="H389" s="5" t="s">
        <v>153</v>
      </c>
      <c r="I389" s="9" t="s">
        <v>1885</v>
      </c>
      <c r="J389" s="10" t="s">
        <v>155</v>
      </c>
      <c r="K389" s="6" t="s">
        <v>1886</v>
      </c>
      <c r="L389" s="7">
        <v>4400000</v>
      </c>
      <c r="M389" s="11">
        <v>45070</v>
      </c>
      <c r="N389" s="20">
        <v>45283</v>
      </c>
      <c r="O389" s="13">
        <v>5426667</v>
      </c>
    </row>
    <row r="390" spans="1:15" ht="15.75" x14ac:dyDescent="0.25">
      <c r="A390" s="7" t="s">
        <v>1887</v>
      </c>
      <c r="B390" s="7" t="s">
        <v>17</v>
      </c>
      <c r="C390" s="6" t="s">
        <v>56</v>
      </c>
      <c r="D390" s="7" t="s">
        <v>57</v>
      </c>
      <c r="E390" s="7" t="s">
        <v>233</v>
      </c>
      <c r="F390" s="7" t="s">
        <v>350</v>
      </c>
      <c r="G390" s="8" t="s">
        <v>22</v>
      </c>
      <c r="H390" s="5" t="s">
        <v>229</v>
      </c>
      <c r="I390" s="9" t="s">
        <v>1888</v>
      </c>
      <c r="J390" s="10" t="s">
        <v>155</v>
      </c>
      <c r="K390" s="6" t="s">
        <v>1889</v>
      </c>
      <c r="L390" s="7">
        <v>3520000</v>
      </c>
      <c r="M390" s="11">
        <v>45078</v>
      </c>
      <c r="N390" s="20">
        <v>45291</v>
      </c>
      <c r="O390" s="13">
        <v>3520000</v>
      </c>
    </row>
    <row r="391" spans="1:15" ht="30" x14ac:dyDescent="0.25">
      <c r="A391" s="7" t="s">
        <v>1890</v>
      </c>
      <c r="B391" s="7" t="s">
        <v>17</v>
      </c>
      <c r="C391" s="6" t="s">
        <v>56</v>
      </c>
      <c r="D391" s="7" t="s">
        <v>57</v>
      </c>
      <c r="E391" s="7" t="s">
        <v>1891</v>
      </c>
      <c r="F391" s="7" t="s">
        <v>1892</v>
      </c>
      <c r="G391" s="8" t="s">
        <v>22</v>
      </c>
      <c r="H391" s="5" t="s">
        <v>229</v>
      </c>
      <c r="I391" s="9" t="s">
        <v>1893</v>
      </c>
      <c r="J391" s="10" t="s">
        <v>155</v>
      </c>
      <c r="K391" s="6" t="s">
        <v>1894</v>
      </c>
      <c r="L391" s="7">
        <v>5620000</v>
      </c>
      <c r="M391" s="11">
        <v>45065</v>
      </c>
      <c r="N391" s="20">
        <v>45278</v>
      </c>
      <c r="O391" s="13">
        <v>7868000</v>
      </c>
    </row>
    <row r="392" spans="1:15" ht="30" x14ac:dyDescent="0.25">
      <c r="A392" s="7" t="s">
        <v>1895</v>
      </c>
      <c r="B392" s="5" t="s">
        <v>17</v>
      </c>
      <c r="C392" s="6" t="s">
        <v>56</v>
      </c>
      <c r="D392" s="7" t="s">
        <v>57</v>
      </c>
      <c r="E392" s="7" t="s">
        <v>1896</v>
      </c>
      <c r="F392" s="7" t="s">
        <v>1897</v>
      </c>
      <c r="G392" s="8" t="s">
        <v>22</v>
      </c>
      <c r="H392" s="5" t="s">
        <v>44</v>
      </c>
      <c r="I392" s="9" t="s">
        <v>1898</v>
      </c>
      <c r="J392" s="10" t="s">
        <v>46</v>
      </c>
      <c r="K392" s="6" t="s">
        <v>1899</v>
      </c>
      <c r="L392" s="7">
        <v>10000000</v>
      </c>
      <c r="M392" s="11">
        <v>45044</v>
      </c>
      <c r="N392" s="20">
        <v>45287</v>
      </c>
      <c r="O392" s="13">
        <v>21000000</v>
      </c>
    </row>
    <row r="393" spans="1:15" ht="15.75" x14ac:dyDescent="0.25">
      <c r="A393" s="7" t="s">
        <v>1900</v>
      </c>
      <c r="B393" s="5" t="s">
        <v>17</v>
      </c>
      <c r="C393" s="6" t="s">
        <v>56</v>
      </c>
      <c r="D393" s="7" t="s">
        <v>57</v>
      </c>
      <c r="E393" s="7" t="s">
        <v>1901</v>
      </c>
      <c r="F393" s="7" t="s">
        <v>1902</v>
      </c>
      <c r="G393" s="8" t="s">
        <v>22</v>
      </c>
      <c r="H393" s="5" t="s">
        <v>215</v>
      </c>
      <c r="I393" s="9" t="s">
        <v>1903</v>
      </c>
      <c r="J393" s="19" t="s">
        <v>217</v>
      </c>
      <c r="K393" s="6" t="s">
        <v>1904</v>
      </c>
      <c r="L393" s="7">
        <v>7000000</v>
      </c>
      <c r="M393" s="11">
        <v>45061</v>
      </c>
      <c r="N393" s="20">
        <v>45305</v>
      </c>
      <c r="O393" s="13">
        <v>10733333</v>
      </c>
    </row>
    <row r="394" spans="1:15" ht="30" x14ac:dyDescent="0.25">
      <c r="A394" s="7" t="s">
        <v>1905</v>
      </c>
      <c r="B394" s="7" t="s">
        <v>17</v>
      </c>
      <c r="C394" s="6" t="s">
        <v>514</v>
      </c>
      <c r="D394" s="7" t="s">
        <v>1906</v>
      </c>
      <c r="E394" s="7" t="s">
        <v>1907</v>
      </c>
      <c r="F394" s="7" t="s">
        <v>1908</v>
      </c>
      <c r="G394" s="8" t="s">
        <v>22</v>
      </c>
      <c r="H394" s="5" t="s">
        <v>153</v>
      </c>
      <c r="I394" s="9" t="s">
        <v>1909</v>
      </c>
      <c r="J394" s="10" t="s">
        <v>155</v>
      </c>
      <c r="K394" s="6" t="s">
        <v>1910</v>
      </c>
      <c r="L394" s="7">
        <v>7483980</v>
      </c>
      <c r="M394" s="11">
        <v>45061</v>
      </c>
      <c r="N394" s="20">
        <v>45289</v>
      </c>
      <c r="O394" s="13">
        <v>11475436</v>
      </c>
    </row>
    <row r="395" spans="1:15" ht="15.75" x14ac:dyDescent="0.25">
      <c r="A395" s="7" t="s">
        <v>1911</v>
      </c>
      <c r="B395" s="7" t="s">
        <v>17</v>
      </c>
      <c r="C395" s="6" t="s">
        <v>56</v>
      </c>
      <c r="D395" s="7" t="s">
        <v>57</v>
      </c>
      <c r="E395" s="7" t="s">
        <v>1912</v>
      </c>
      <c r="F395" s="7" t="s">
        <v>1913</v>
      </c>
      <c r="G395" s="8" t="s">
        <v>22</v>
      </c>
      <c r="H395" s="5" t="s">
        <v>153</v>
      </c>
      <c r="I395" s="9" t="s">
        <v>1914</v>
      </c>
      <c r="J395" s="10" t="s">
        <v>155</v>
      </c>
      <c r="K395" s="6" t="s">
        <v>1915</v>
      </c>
      <c r="L395" s="7">
        <v>5880270</v>
      </c>
      <c r="M395" s="11">
        <v>45056</v>
      </c>
      <c r="N395" s="20">
        <v>45284</v>
      </c>
      <c r="O395" s="13">
        <v>9996459</v>
      </c>
    </row>
    <row r="396" spans="1:15" ht="45" x14ac:dyDescent="0.25">
      <c r="A396" s="7" t="s">
        <v>1916</v>
      </c>
      <c r="B396" s="7" t="s">
        <v>17</v>
      </c>
      <c r="C396" s="6" t="s">
        <v>56</v>
      </c>
      <c r="D396" s="7" t="s">
        <v>57</v>
      </c>
      <c r="E396" s="7" t="s">
        <v>1917</v>
      </c>
      <c r="F396" s="7" t="s">
        <v>1918</v>
      </c>
      <c r="G396" s="8" t="s">
        <v>22</v>
      </c>
      <c r="H396" s="5" t="s">
        <v>1138</v>
      </c>
      <c r="I396" s="9" t="s">
        <v>1919</v>
      </c>
      <c r="J396" s="21" t="s">
        <v>1140</v>
      </c>
      <c r="K396" s="6" t="s">
        <v>1920</v>
      </c>
      <c r="L396" s="7">
        <v>7338666</v>
      </c>
      <c r="M396" s="11">
        <v>45056</v>
      </c>
      <c r="N396" s="20">
        <v>45300</v>
      </c>
      <c r="O396" s="13">
        <v>12475732</v>
      </c>
    </row>
    <row r="397" spans="1:15" ht="30" x14ac:dyDescent="0.25">
      <c r="A397" s="7" t="s">
        <v>1921</v>
      </c>
      <c r="B397" s="7" t="s">
        <v>17</v>
      </c>
      <c r="C397" s="6" t="s">
        <v>261</v>
      </c>
      <c r="D397" s="7" t="s">
        <v>781</v>
      </c>
      <c r="E397" s="7" t="s">
        <v>1922</v>
      </c>
      <c r="F397" s="7" t="s">
        <v>1923</v>
      </c>
      <c r="G397" s="8" t="s">
        <v>22</v>
      </c>
      <c r="H397" s="5" t="s">
        <v>134</v>
      </c>
      <c r="I397" s="9" t="s">
        <v>1924</v>
      </c>
      <c r="J397" s="10" t="s">
        <v>136</v>
      </c>
      <c r="K397" s="6" t="s">
        <v>1925</v>
      </c>
      <c r="L397" s="7">
        <v>5000000</v>
      </c>
      <c r="M397" s="11">
        <v>45063</v>
      </c>
      <c r="N397" s="20">
        <v>45307</v>
      </c>
      <c r="O397" s="13">
        <v>7333333</v>
      </c>
    </row>
    <row r="398" spans="1:15" ht="15.75" x14ac:dyDescent="0.25">
      <c r="A398" s="7" t="s">
        <v>1926</v>
      </c>
      <c r="B398" s="7" t="s">
        <v>17</v>
      </c>
      <c r="C398" s="6" t="s">
        <v>56</v>
      </c>
      <c r="D398" s="7" t="s">
        <v>57</v>
      </c>
      <c r="E398" s="7" t="s">
        <v>1927</v>
      </c>
      <c r="F398" s="7" t="s">
        <v>1928</v>
      </c>
      <c r="G398" s="8" t="s">
        <v>22</v>
      </c>
      <c r="H398" s="5" t="s">
        <v>153</v>
      </c>
      <c r="I398" s="9" t="s">
        <v>1929</v>
      </c>
      <c r="J398" s="10" t="s">
        <v>155</v>
      </c>
      <c r="K398" s="6" t="s">
        <v>1930</v>
      </c>
      <c r="L398" s="7">
        <v>3453300</v>
      </c>
      <c r="M398" s="11">
        <v>45061</v>
      </c>
      <c r="N398" s="20">
        <v>45289</v>
      </c>
      <c r="O398" s="13">
        <v>5295060</v>
      </c>
    </row>
    <row r="399" spans="1:15" ht="30" x14ac:dyDescent="0.25">
      <c r="A399" s="7" t="s">
        <v>1931</v>
      </c>
      <c r="B399" s="7" t="s">
        <v>17</v>
      </c>
      <c r="C399" s="6" t="s">
        <v>56</v>
      </c>
      <c r="D399" s="7" t="s">
        <v>57</v>
      </c>
      <c r="E399" s="7" t="s">
        <v>1932</v>
      </c>
      <c r="F399" s="7" t="s">
        <v>1933</v>
      </c>
      <c r="G399" s="8" t="s">
        <v>22</v>
      </c>
      <c r="H399" s="5" t="s">
        <v>153</v>
      </c>
      <c r="I399" s="9" t="s">
        <v>1934</v>
      </c>
      <c r="J399" s="10" t="s">
        <v>155</v>
      </c>
      <c r="K399" s="6" t="s">
        <v>1935</v>
      </c>
      <c r="L399" s="7">
        <v>5880270</v>
      </c>
      <c r="M399" s="11">
        <v>45061</v>
      </c>
      <c r="N399" s="20">
        <v>45289</v>
      </c>
      <c r="O399" s="13">
        <v>9016414</v>
      </c>
    </row>
    <row r="400" spans="1:15" ht="30" x14ac:dyDescent="0.25">
      <c r="A400" s="7" t="s">
        <v>1936</v>
      </c>
      <c r="B400" s="7" t="s">
        <v>17</v>
      </c>
      <c r="C400" s="6" t="s">
        <v>56</v>
      </c>
      <c r="D400" s="7" t="s">
        <v>57</v>
      </c>
      <c r="E400" s="7" t="s">
        <v>1937</v>
      </c>
      <c r="F400" s="7" t="s">
        <v>1938</v>
      </c>
      <c r="G400" s="8" t="s">
        <v>22</v>
      </c>
      <c r="H400" s="5" t="s">
        <v>153</v>
      </c>
      <c r="I400" s="9" t="s">
        <v>1939</v>
      </c>
      <c r="J400" s="10" t="s">
        <v>155</v>
      </c>
      <c r="K400" s="6" t="s">
        <v>1761</v>
      </c>
      <c r="L400" s="7">
        <v>2565936</v>
      </c>
      <c r="M400" s="11">
        <v>45064</v>
      </c>
      <c r="N400" s="20">
        <v>45293</v>
      </c>
      <c r="O400" s="13">
        <v>3677842</v>
      </c>
    </row>
    <row r="401" spans="1:15" ht="15.75" x14ac:dyDescent="0.25">
      <c r="A401" s="7" t="s">
        <v>1940</v>
      </c>
      <c r="B401" s="7" t="s">
        <v>17</v>
      </c>
      <c r="C401" s="6" t="s">
        <v>1837</v>
      </c>
      <c r="D401" s="7" t="s">
        <v>1838</v>
      </c>
      <c r="E401" s="7" t="s">
        <v>1832</v>
      </c>
      <c r="F401" s="7" t="s">
        <v>1941</v>
      </c>
      <c r="G401" s="8" t="s">
        <v>22</v>
      </c>
      <c r="H401" s="5" t="s">
        <v>153</v>
      </c>
      <c r="I401" s="9" t="s">
        <v>1942</v>
      </c>
      <c r="J401" s="10" t="s">
        <v>155</v>
      </c>
      <c r="K401" s="6" t="s">
        <v>1835</v>
      </c>
      <c r="L401" s="7">
        <v>4276560</v>
      </c>
      <c r="M401" s="11">
        <v>45065</v>
      </c>
      <c r="N401" s="20">
        <v>45294</v>
      </c>
      <c r="O401" s="13">
        <v>5987184</v>
      </c>
    </row>
    <row r="402" spans="1:15" ht="15.75" x14ac:dyDescent="0.25">
      <c r="A402" s="7" t="s">
        <v>1943</v>
      </c>
      <c r="B402" s="7" t="s">
        <v>17</v>
      </c>
      <c r="C402" s="6" t="s">
        <v>174</v>
      </c>
      <c r="D402" s="7" t="s">
        <v>1944</v>
      </c>
      <c r="E402" s="7" t="s">
        <v>1945</v>
      </c>
      <c r="F402" s="7" t="s">
        <v>1946</v>
      </c>
      <c r="G402" s="8" t="s">
        <v>22</v>
      </c>
      <c r="H402" s="5" t="s">
        <v>153</v>
      </c>
      <c r="I402" s="9" t="s">
        <v>1947</v>
      </c>
      <c r="J402" s="10" t="s">
        <v>155</v>
      </c>
      <c r="K402" s="6" t="s">
        <v>1830</v>
      </c>
      <c r="L402" s="7">
        <v>5228095</v>
      </c>
      <c r="M402" s="11">
        <v>45065</v>
      </c>
      <c r="N402" s="20">
        <v>45294</v>
      </c>
      <c r="O402" s="13">
        <v>7319333</v>
      </c>
    </row>
    <row r="403" spans="1:15" ht="30" x14ac:dyDescent="0.25">
      <c r="A403" s="7" t="s">
        <v>1948</v>
      </c>
      <c r="B403" s="7" t="s">
        <v>17</v>
      </c>
      <c r="C403" s="6" t="s">
        <v>851</v>
      </c>
      <c r="D403" s="7" t="s">
        <v>852</v>
      </c>
      <c r="E403" s="7" t="s">
        <v>1949</v>
      </c>
      <c r="F403" s="7" t="s">
        <v>1950</v>
      </c>
      <c r="G403" s="8" t="s">
        <v>22</v>
      </c>
      <c r="H403" s="5" t="s">
        <v>23</v>
      </c>
      <c r="I403" s="9" t="s">
        <v>1951</v>
      </c>
      <c r="J403" s="10" t="s">
        <v>25</v>
      </c>
      <c r="K403" s="6" t="s">
        <v>1952</v>
      </c>
      <c r="L403" s="7">
        <v>6414840</v>
      </c>
      <c r="M403" s="11">
        <v>45061</v>
      </c>
      <c r="N403" s="20">
        <v>45274</v>
      </c>
      <c r="O403" s="13">
        <v>9836088</v>
      </c>
    </row>
    <row r="404" spans="1:15" ht="30" x14ac:dyDescent="0.25">
      <c r="A404" s="7" t="s">
        <v>1953</v>
      </c>
      <c r="B404" s="7" t="s">
        <v>17</v>
      </c>
      <c r="C404" s="6" t="s">
        <v>56</v>
      </c>
      <c r="D404" s="7" t="s">
        <v>57</v>
      </c>
      <c r="E404" s="7" t="s">
        <v>1954</v>
      </c>
      <c r="F404" s="7" t="s">
        <v>1955</v>
      </c>
      <c r="G404" s="8" t="s">
        <v>22</v>
      </c>
      <c r="H404" s="5" t="s">
        <v>23</v>
      </c>
      <c r="I404" s="9" t="s">
        <v>1956</v>
      </c>
      <c r="J404" s="10" t="s">
        <v>25</v>
      </c>
      <c r="K404" s="6" t="s">
        <v>1957</v>
      </c>
      <c r="L404" s="7">
        <v>3788000</v>
      </c>
      <c r="M404" s="11">
        <v>45063</v>
      </c>
      <c r="N404" s="20">
        <v>45276</v>
      </c>
      <c r="O404" s="13">
        <v>5555733</v>
      </c>
    </row>
    <row r="405" spans="1:15" ht="30" x14ac:dyDescent="0.25">
      <c r="A405" s="24" t="s">
        <v>1958</v>
      </c>
      <c r="B405" s="7" t="s">
        <v>17</v>
      </c>
      <c r="C405" s="6" t="s">
        <v>56</v>
      </c>
      <c r="D405" s="7" t="s">
        <v>57</v>
      </c>
      <c r="E405" s="7" t="s">
        <v>1959</v>
      </c>
      <c r="F405" s="7" t="s">
        <v>1960</v>
      </c>
      <c r="G405" s="8" t="s">
        <v>22</v>
      </c>
      <c r="H405" s="5" t="s">
        <v>23</v>
      </c>
      <c r="I405" s="9" t="s">
        <v>1961</v>
      </c>
      <c r="J405" s="10" t="s">
        <v>25</v>
      </c>
      <c r="K405" s="6" t="s">
        <v>1962</v>
      </c>
      <c r="L405" s="7">
        <v>6414840</v>
      </c>
      <c r="M405" s="11">
        <v>45061</v>
      </c>
      <c r="N405" s="20">
        <v>45274</v>
      </c>
      <c r="O405" s="13">
        <v>9836088</v>
      </c>
    </row>
    <row r="406" spans="1:15" ht="30" x14ac:dyDescent="0.25">
      <c r="A406" s="7" t="s">
        <v>1963</v>
      </c>
      <c r="B406" s="7" t="s">
        <v>17</v>
      </c>
      <c r="C406" s="6" t="s">
        <v>56</v>
      </c>
      <c r="D406" s="7" t="s">
        <v>57</v>
      </c>
      <c r="E406" s="7" t="s">
        <v>1964</v>
      </c>
      <c r="F406" s="7" t="s">
        <v>1965</v>
      </c>
      <c r="G406" s="8" t="s">
        <v>22</v>
      </c>
      <c r="H406" s="5" t="s">
        <v>229</v>
      </c>
      <c r="I406" s="9" t="s">
        <v>1966</v>
      </c>
      <c r="J406" s="10" t="s">
        <v>155</v>
      </c>
      <c r="K406" s="6" t="s">
        <v>1967</v>
      </c>
      <c r="L406" s="7">
        <v>4700000</v>
      </c>
      <c r="M406" s="11">
        <v>45062</v>
      </c>
      <c r="N406" s="20">
        <v>45245</v>
      </c>
      <c r="O406" s="13">
        <v>7050000</v>
      </c>
    </row>
    <row r="407" spans="1:15" ht="15.75" x14ac:dyDescent="0.25">
      <c r="A407" s="7" t="s">
        <v>1968</v>
      </c>
      <c r="B407" s="7" t="s">
        <v>17</v>
      </c>
      <c r="C407" s="6" t="s">
        <v>56</v>
      </c>
      <c r="D407" s="7" t="s">
        <v>57</v>
      </c>
      <c r="E407" s="7" t="s">
        <v>1969</v>
      </c>
      <c r="F407" s="7" t="s">
        <v>1970</v>
      </c>
      <c r="G407" s="8" t="s">
        <v>22</v>
      </c>
      <c r="H407" s="5" t="s">
        <v>215</v>
      </c>
      <c r="I407" s="9" t="s">
        <v>1971</v>
      </c>
      <c r="J407" s="19" t="s">
        <v>217</v>
      </c>
      <c r="K407" s="6" t="s">
        <v>1972</v>
      </c>
      <c r="L407" s="7">
        <v>2565936</v>
      </c>
      <c r="M407" s="11">
        <v>45063</v>
      </c>
      <c r="N407" s="20">
        <v>45307</v>
      </c>
      <c r="O407" s="13">
        <v>3763373</v>
      </c>
    </row>
    <row r="408" spans="1:15" ht="45" x14ac:dyDescent="0.25">
      <c r="A408" s="7" t="s">
        <v>1973</v>
      </c>
      <c r="B408" s="7" t="s">
        <v>17</v>
      </c>
      <c r="C408" s="6" t="s">
        <v>56</v>
      </c>
      <c r="D408" s="7" t="s">
        <v>57</v>
      </c>
      <c r="E408" s="7" t="s">
        <v>1974</v>
      </c>
      <c r="F408" s="7" t="s">
        <v>1975</v>
      </c>
      <c r="G408" s="8" t="s">
        <v>22</v>
      </c>
      <c r="H408" s="5" t="s">
        <v>215</v>
      </c>
      <c r="I408" s="9" t="s">
        <v>1976</v>
      </c>
      <c r="J408" s="19" t="s">
        <v>217</v>
      </c>
      <c r="K408" s="6" t="s">
        <v>1977</v>
      </c>
      <c r="L408" s="7">
        <v>3200000</v>
      </c>
      <c r="M408" s="11">
        <v>45063</v>
      </c>
      <c r="N408" s="20">
        <v>45307</v>
      </c>
      <c r="O408" s="13">
        <v>4693333</v>
      </c>
    </row>
    <row r="409" spans="1:15" ht="15.75" x14ac:dyDescent="0.25">
      <c r="A409" s="7" t="s">
        <v>1978</v>
      </c>
      <c r="B409" s="5" t="s">
        <v>17</v>
      </c>
      <c r="C409" s="6" t="s">
        <v>56</v>
      </c>
      <c r="D409" s="7" t="s">
        <v>57</v>
      </c>
      <c r="E409" s="7" t="s">
        <v>1979</v>
      </c>
      <c r="F409" s="7" t="s">
        <v>1980</v>
      </c>
      <c r="G409" s="8" t="s">
        <v>22</v>
      </c>
      <c r="H409" s="5" t="s">
        <v>229</v>
      </c>
      <c r="I409" s="9" t="s">
        <v>1981</v>
      </c>
      <c r="J409" s="10" t="s">
        <v>155</v>
      </c>
      <c r="K409" s="6" t="s">
        <v>1982</v>
      </c>
      <c r="L409" s="7">
        <v>5620000</v>
      </c>
      <c r="M409" s="11">
        <v>45064</v>
      </c>
      <c r="N409" s="20">
        <v>45247</v>
      </c>
      <c r="O409" s="13">
        <v>8055333</v>
      </c>
    </row>
    <row r="410" spans="1:15" ht="30" x14ac:dyDescent="0.25">
      <c r="A410" s="7" t="s">
        <v>1983</v>
      </c>
      <c r="B410" s="7" t="s">
        <v>17</v>
      </c>
      <c r="C410" s="6" t="s">
        <v>56</v>
      </c>
      <c r="D410" s="7" t="s">
        <v>57</v>
      </c>
      <c r="E410" s="7" t="s">
        <v>1984</v>
      </c>
      <c r="F410" s="7" t="s">
        <v>1985</v>
      </c>
      <c r="G410" s="8" t="s">
        <v>22</v>
      </c>
      <c r="H410" s="5" t="s">
        <v>1138</v>
      </c>
      <c r="I410" s="9" t="s">
        <v>1986</v>
      </c>
      <c r="J410" s="21" t="s">
        <v>1140</v>
      </c>
      <c r="K410" s="6" t="s">
        <v>1987</v>
      </c>
      <c r="L410" s="7">
        <v>7338666</v>
      </c>
      <c r="M410" s="11">
        <v>45056</v>
      </c>
      <c r="N410" s="20">
        <v>45300</v>
      </c>
      <c r="O410" s="13">
        <v>12475732</v>
      </c>
    </row>
    <row r="411" spans="1:15" ht="15.75" x14ac:dyDescent="0.25">
      <c r="A411" s="7" t="s">
        <v>1988</v>
      </c>
      <c r="B411" s="7" t="s">
        <v>17</v>
      </c>
      <c r="C411" s="6" t="s">
        <v>404</v>
      </c>
      <c r="D411" s="7" t="s">
        <v>405</v>
      </c>
      <c r="E411" s="7" t="s">
        <v>1989</v>
      </c>
      <c r="F411" s="7" t="s">
        <v>1990</v>
      </c>
      <c r="G411" s="8" t="s">
        <v>22</v>
      </c>
      <c r="H411" s="5" t="s">
        <v>134</v>
      </c>
      <c r="I411" s="9" t="s">
        <v>1991</v>
      </c>
      <c r="J411" s="10" t="s">
        <v>136</v>
      </c>
      <c r="K411" s="6" t="s">
        <v>1992</v>
      </c>
      <c r="L411" s="7">
        <v>10000000</v>
      </c>
      <c r="M411" s="11">
        <v>45064</v>
      </c>
      <c r="N411" s="20">
        <v>45247</v>
      </c>
      <c r="O411" s="13">
        <v>14333333</v>
      </c>
    </row>
    <row r="412" spans="1:15" ht="30" x14ac:dyDescent="0.25">
      <c r="A412" s="7" t="s">
        <v>1993</v>
      </c>
      <c r="B412" s="7" t="s">
        <v>17</v>
      </c>
      <c r="C412" s="6" t="s">
        <v>261</v>
      </c>
      <c r="D412" s="7" t="s">
        <v>781</v>
      </c>
      <c r="E412" s="7" t="s">
        <v>1994</v>
      </c>
      <c r="F412" s="7" t="s">
        <v>1995</v>
      </c>
      <c r="G412" s="8" t="s">
        <v>22</v>
      </c>
      <c r="H412" s="5" t="s">
        <v>134</v>
      </c>
      <c r="I412" s="9" t="s">
        <v>1996</v>
      </c>
      <c r="J412" s="10" t="s">
        <v>136</v>
      </c>
      <c r="K412" s="6" t="s">
        <v>424</v>
      </c>
      <c r="L412" s="7">
        <v>8500000</v>
      </c>
      <c r="M412" s="11">
        <v>45062</v>
      </c>
      <c r="N412" s="20">
        <v>45245</v>
      </c>
      <c r="O412" s="13">
        <v>12750000</v>
      </c>
    </row>
    <row r="413" spans="1:15" ht="45" x14ac:dyDescent="0.25">
      <c r="A413" s="7" t="s">
        <v>1997</v>
      </c>
      <c r="B413" s="7" t="s">
        <v>17</v>
      </c>
      <c r="C413" s="6" t="s">
        <v>56</v>
      </c>
      <c r="D413" s="7" t="s">
        <v>57</v>
      </c>
      <c r="E413" s="7" t="s">
        <v>1998</v>
      </c>
      <c r="F413" s="7" t="s">
        <v>1999</v>
      </c>
      <c r="G413" s="8" t="s">
        <v>22</v>
      </c>
      <c r="H413" s="5" t="s">
        <v>153</v>
      </c>
      <c r="I413" s="9" t="s">
        <v>2000</v>
      </c>
      <c r="J413" s="10" t="s">
        <v>155</v>
      </c>
      <c r="K413" s="6" t="s">
        <v>2001</v>
      </c>
      <c r="L413" s="7">
        <v>7483980</v>
      </c>
      <c r="M413" s="11">
        <v>45078</v>
      </c>
      <c r="N413" s="20">
        <v>45306</v>
      </c>
      <c r="O413" s="13">
        <v>7483980</v>
      </c>
    </row>
    <row r="414" spans="1:15" ht="15.75" x14ac:dyDescent="0.25">
      <c r="A414" s="24" t="s">
        <v>2002</v>
      </c>
      <c r="B414" s="5" t="s">
        <v>17</v>
      </c>
      <c r="C414" s="6" t="s">
        <v>56</v>
      </c>
      <c r="D414" s="7" t="s">
        <v>57</v>
      </c>
      <c r="E414" s="7" t="s">
        <v>1008</v>
      </c>
      <c r="F414" s="7" t="s">
        <v>2003</v>
      </c>
      <c r="G414" s="8" t="s">
        <v>22</v>
      </c>
      <c r="H414" s="5" t="s">
        <v>134</v>
      </c>
      <c r="I414" s="9" t="s">
        <v>2004</v>
      </c>
      <c r="J414" s="10" t="s">
        <v>136</v>
      </c>
      <c r="K414" s="6" t="s">
        <v>2005</v>
      </c>
      <c r="L414" s="7">
        <v>5228000</v>
      </c>
      <c r="M414" s="11">
        <v>45078</v>
      </c>
      <c r="N414" s="20">
        <v>45260</v>
      </c>
      <c r="O414" s="13">
        <v>5228000</v>
      </c>
    </row>
    <row r="415" spans="1:15" ht="15.75" x14ac:dyDescent="0.25">
      <c r="A415" s="7" t="s">
        <v>2006</v>
      </c>
      <c r="B415" s="7" t="s">
        <v>17</v>
      </c>
      <c r="C415" s="6" t="s">
        <v>56</v>
      </c>
      <c r="D415" s="7" t="s">
        <v>57</v>
      </c>
      <c r="E415" s="7" t="s">
        <v>755</v>
      </c>
      <c r="F415" s="7" t="s">
        <v>2007</v>
      </c>
      <c r="G415" s="8" t="s">
        <v>22</v>
      </c>
      <c r="H415" s="5" t="s">
        <v>44</v>
      </c>
      <c r="I415" s="9" t="s">
        <v>2008</v>
      </c>
      <c r="J415" s="10" t="s">
        <v>46</v>
      </c>
      <c r="K415" s="6" t="s">
        <v>2009</v>
      </c>
      <c r="L415" s="7">
        <v>5228095</v>
      </c>
      <c r="M415" s="11">
        <v>45065</v>
      </c>
      <c r="N415" s="20">
        <v>45278</v>
      </c>
      <c r="O415" s="13">
        <v>7493603</v>
      </c>
    </row>
    <row r="416" spans="1:15" ht="15.75" x14ac:dyDescent="0.25">
      <c r="A416" s="7" t="s">
        <v>2010</v>
      </c>
      <c r="B416" s="7" t="s">
        <v>17</v>
      </c>
      <c r="C416" s="6" t="s">
        <v>56</v>
      </c>
      <c r="D416" s="7" t="s">
        <v>57</v>
      </c>
      <c r="E416" s="7" t="s">
        <v>2011</v>
      </c>
      <c r="F416" s="7" t="s">
        <v>2012</v>
      </c>
      <c r="G416" s="8" t="s">
        <v>22</v>
      </c>
      <c r="H416" s="5" t="s">
        <v>153</v>
      </c>
      <c r="I416" s="9" t="s">
        <v>2013</v>
      </c>
      <c r="J416" s="10" t="s">
        <v>155</v>
      </c>
      <c r="K416" s="6" t="s">
        <v>2014</v>
      </c>
      <c r="L416" s="7">
        <v>8000000</v>
      </c>
      <c r="M416" s="11">
        <v>45072</v>
      </c>
      <c r="N416" s="20">
        <v>45255</v>
      </c>
      <c r="O416" s="13">
        <v>9333333</v>
      </c>
    </row>
    <row r="417" spans="1:15" ht="30" x14ac:dyDescent="0.25">
      <c r="A417" s="24" t="s">
        <v>2015</v>
      </c>
      <c r="B417" s="7" t="s">
        <v>17</v>
      </c>
      <c r="C417" s="6" t="s">
        <v>56</v>
      </c>
      <c r="D417" s="7" t="s">
        <v>57</v>
      </c>
      <c r="E417" s="7" t="s">
        <v>2016</v>
      </c>
      <c r="F417" s="7" t="s">
        <v>2017</v>
      </c>
      <c r="G417" s="8" t="s">
        <v>22</v>
      </c>
      <c r="H417" s="5" t="s">
        <v>134</v>
      </c>
      <c r="I417" s="9" t="s">
        <v>2018</v>
      </c>
      <c r="J417" s="10" t="s">
        <v>136</v>
      </c>
      <c r="K417" s="6" t="s">
        <v>2019</v>
      </c>
      <c r="L417" s="7">
        <v>7000000</v>
      </c>
      <c r="M417" s="11">
        <v>45085</v>
      </c>
      <c r="N417" s="20">
        <v>45252</v>
      </c>
      <c r="O417" s="13">
        <v>5366666</v>
      </c>
    </row>
    <row r="418" spans="1:15" ht="15.75" x14ac:dyDescent="0.25">
      <c r="A418" s="7" t="s">
        <v>2020</v>
      </c>
      <c r="B418" s="7" t="s">
        <v>17</v>
      </c>
      <c r="C418" s="6" t="s">
        <v>56</v>
      </c>
      <c r="D418" s="7" t="s">
        <v>57</v>
      </c>
      <c r="E418" s="7" t="s">
        <v>2021</v>
      </c>
      <c r="F418" s="7" t="s">
        <v>2022</v>
      </c>
      <c r="G418" s="8" t="s">
        <v>22</v>
      </c>
      <c r="H418" s="5" t="s">
        <v>265</v>
      </c>
      <c r="I418" s="9" t="s">
        <v>2023</v>
      </c>
      <c r="J418" s="10" t="s">
        <v>46</v>
      </c>
      <c r="K418" s="6" t="s">
        <v>2024</v>
      </c>
      <c r="L418" s="7">
        <v>4500000</v>
      </c>
      <c r="M418" s="11">
        <v>45078</v>
      </c>
      <c r="N418" s="20">
        <v>45291</v>
      </c>
      <c r="O418" s="13">
        <v>4500000</v>
      </c>
    </row>
    <row r="419" spans="1:15" ht="15.75" x14ac:dyDescent="0.25">
      <c r="A419" s="7" t="s">
        <v>2025</v>
      </c>
      <c r="B419" s="7" t="s">
        <v>17</v>
      </c>
      <c r="C419" s="6" t="s">
        <v>56</v>
      </c>
      <c r="D419" s="7" t="s">
        <v>57</v>
      </c>
      <c r="E419" s="7" t="s">
        <v>2026</v>
      </c>
      <c r="F419" s="7" t="s">
        <v>249</v>
      </c>
      <c r="G419" s="8" t="s">
        <v>22</v>
      </c>
      <c r="H419" s="5" t="s">
        <v>153</v>
      </c>
      <c r="I419" s="9" t="s">
        <v>2027</v>
      </c>
      <c r="J419" s="10" t="s">
        <v>155</v>
      </c>
      <c r="K419" s="6" t="s">
        <v>2028</v>
      </c>
      <c r="L419" s="7">
        <v>3528162</v>
      </c>
      <c r="M419" s="11">
        <v>45091</v>
      </c>
      <c r="N419" s="20">
        <v>45304</v>
      </c>
      <c r="O419" s="13">
        <v>1999292</v>
      </c>
    </row>
    <row r="420" spans="1:15" ht="30" x14ac:dyDescent="0.25">
      <c r="A420" s="24" t="s">
        <v>2029</v>
      </c>
      <c r="B420" s="7" t="s">
        <v>17</v>
      </c>
      <c r="C420" s="6" t="s">
        <v>56</v>
      </c>
      <c r="D420" s="7" t="s">
        <v>57</v>
      </c>
      <c r="E420" s="7" t="s">
        <v>2030</v>
      </c>
      <c r="F420" s="7" t="s">
        <v>2031</v>
      </c>
      <c r="G420" s="8" t="s">
        <v>22</v>
      </c>
      <c r="H420" s="5" t="s">
        <v>265</v>
      </c>
      <c r="I420" s="9" t="s">
        <v>2032</v>
      </c>
      <c r="J420" s="10" t="s">
        <v>46</v>
      </c>
      <c r="K420" s="6" t="s">
        <v>2033</v>
      </c>
      <c r="L420" s="7">
        <v>7483980</v>
      </c>
      <c r="M420" s="11">
        <v>45078</v>
      </c>
      <c r="N420" s="20">
        <v>45260</v>
      </c>
      <c r="O420" s="13">
        <v>7483980</v>
      </c>
    </row>
    <row r="421" spans="1:15" ht="30" x14ac:dyDescent="0.25">
      <c r="A421" s="24" t="s">
        <v>2034</v>
      </c>
      <c r="B421" s="7" t="s">
        <v>17</v>
      </c>
      <c r="C421" s="6" t="s">
        <v>404</v>
      </c>
      <c r="D421" s="7" t="s">
        <v>405</v>
      </c>
      <c r="E421" s="7" t="s">
        <v>2035</v>
      </c>
      <c r="F421" s="7" t="s">
        <v>2036</v>
      </c>
      <c r="G421" s="8" t="s">
        <v>22</v>
      </c>
      <c r="H421" s="5" t="s">
        <v>265</v>
      </c>
      <c r="I421" s="22" t="s">
        <v>2037</v>
      </c>
      <c r="J421" s="10" t="s">
        <v>46</v>
      </c>
      <c r="K421" s="6" t="s">
        <v>2038</v>
      </c>
      <c r="L421" s="7">
        <v>8000000</v>
      </c>
      <c r="M421" s="11">
        <v>45082</v>
      </c>
      <c r="N421" s="20">
        <v>45264</v>
      </c>
      <c r="O421" s="13">
        <v>6933333</v>
      </c>
    </row>
    <row r="422" spans="1:15" ht="45" x14ac:dyDescent="0.25">
      <c r="A422" s="7" t="s">
        <v>2039</v>
      </c>
      <c r="B422" s="7" t="s">
        <v>17</v>
      </c>
      <c r="C422" s="6" t="s">
        <v>56</v>
      </c>
      <c r="D422" s="7" t="s">
        <v>57</v>
      </c>
      <c r="E422" s="7" t="s">
        <v>2040</v>
      </c>
      <c r="F422" s="7" t="s">
        <v>198</v>
      </c>
      <c r="G422" s="8" t="s">
        <v>22</v>
      </c>
      <c r="H422" s="5" t="s">
        <v>153</v>
      </c>
      <c r="I422" s="9" t="s">
        <v>2041</v>
      </c>
      <c r="J422" s="10" t="s">
        <v>155</v>
      </c>
      <c r="K422" s="6" t="s">
        <v>2042</v>
      </c>
      <c r="L422" s="7">
        <v>9000000</v>
      </c>
      <c r="M422" s="11">
        <v>45078</v>
      </c>
      <c r="N422" s="20">
        <v>45290</v>
      </c>
      <c r="O422" s="13">
        <v>8100000</v>
      </c>
    </row>
    <row r="423" spans="1:15" ht="15.75" x14ac:dyDescent="0.25">
      <c r="A423" s="24" t="s">
        <v>2043</v>
      </c>
      <c r="B423" s="5" t="s">
        <v>17</v>
      </c>
      <c r="C423" s="6" t="s">
        <v>56</v>
      </c>
      <c r="D423" s="7" t="s">
        <v>57</v>
      </c>
      <c r="E423" s="7" t="s">
        <v>2044</v>
      </c>
      <c r="F423" s="7" t="s">
        <v>2045</v>
      </c>
      <c r="G423" s="8" t="s">
        <v>22</v>
      </c>
      <c r="H423" s="5" t="s">
        <v>265</v>
      </c>
      <c r="I423" s="9" t="s">
        <v>2046</v>
      </c>
      <c r="J423" s="10" t="s">
        <v>46</v>
      </c>
      <c r="K423" s="6" t="s">
        <v>2047</v>
      </c>
      <c r="L423" s="7">
        <v>2500000</v>
      </c>
      <c r="M423" s="11">
        <v>45090</v>
      </c>
      <c r="N423" s="20">
        <v>45272</v>
      </c>
      <c r="O423" s="13">
        <v>1500000</v>
      </c>
    </row>
    <row r="424" spans="1:15" ht="15.75" x14ac:dyDescent="0.25">
      <c r="A424" s="7" t="s">
        <v>2048</v>
      </c>
      <c r="B424" s="7" t="s">
        <v>17</v>
      </c>
      <c r="C424" s="6" t="s">
        <v>56</v>
      </c>
      <c r="D424" s="7" t="s">
        <v>57</v>
      </c>
      <c r="E424" s="7" t="s">
        <v>2049</v>
      </c>
      <c r="F424" s="7" t="s">
        <v>2050</v>
      </c>
      <c r="G424" s="8" t="s">
        <v>22</v>
      </c>
      <c r="H424" s="5" t="s">
        <v>229</v>
      </c>
      <c r="I424" s="9" t="s">
        <v>2051</v>
      </c>
      <c r="J424" s="10" t="s">
        <v>155</v>
      </c>
      <c r="K424" s="6" t="s">
        <v>2052</v>
      </c>
      <c r="L424" s="7">
        <v>4200000</v>
      </c>
      <c r="M424" s="11">
        <v>45093</v>
      </c>
      <c r="N424" s="20">
        <v>45275</v>
      </c>
      <c r="O424" s="13">
        <v>2100000</v>
      </c>
    </row>
    <row r="425" spans="1:15" ht="30" x14ac:dyDescent="0.25">
      <c r="A425" s="24" t="s">
        <v>2053</v>
      </c>
      <c r="B425" s="7" t="s">
        <v>17</v>
      </c>
      <c r="C425" s="6" t="s">
        <v>56</v>
      </c>
      <c r="D425" s="7" t="s">
        <v>57</v>
      </c>
      <c r="E425" s="7" t="s">
        <v>2054</v>
      </c>
      <c r="F425" s="7" t="s">
        <v>2055</v>
      </c>
      <c r="G425" s="8" t="s">
        <v>22</v>
      </c>
      <c r="H425" s="5" t="s">
        <v>95</v>
      </c>
      <c r="I425" s="23" t="s">
        <v>2056</v>
      </c>
      <c r="J425" s="10" t="s">
        <v>46</v>
      </c>
      <c r="K425" s="6" t="s">
        <v>2057</v>
      </c>
      <c r="L425" s="7">
        <v>6072000</v>
      </c>
      <c r="M425" s="11">
        <v>45085</v>
      </c>
      <c r="N425" s="20">
        <v>45298</v>
      </c>
      <c r="O425" s="13">
        <v>4655200</v>
      </c>
    </row>
    <row r="426" spans="1:15" ht="30" x14ac:dyDescent="0.25">
      <c r="A426" s="7" t="s">
        <v>2058</v>
      </c>
      <c r="B426" s="5" t="s">
        <v>17</v>
      </c>
      <c r="C426" s="6" t="s">
        <v>56</v>
      </c>
      <c r="D426" s="7" t="s">
        <v>57</v>
      </c>
      <c r="E426" s="7" t="s">
        <v>2059</v>
      </c>
      <c r="F426" s="7" t="s">
        <v>2060</v>
      </c>
      <c r="G426" s="8" t="s">
        <v>22</v>
      </c>
      <c r="H426" s="5" t="s">
        <v>153</v>
      </c>
      <c r="I426" s="9" t="s">
        <v>2061</v>
      </c>
      <c r="J426" s="10" t="s">
        <v>155</v>
      </c>
      <c r="K426" s="6" t="s">
        <v>2062</v>
      </c>
      <c r="L426" s="7">
        <v>7483980</v>
      </c>
      <c r="M426" s="11">
        <v>45091</v>
      </c>
      <c r="N426" s="20">
        <v>45304</v>
      </c>
      <c r="O426" s="13">
        <v>4240922</v>
      </c>
    </row>
    <row r="427" spans="1:15" ht="15.75" x14ac:dyDescent="0.25">
      <c r="A427" s="7" t="s">
        <v>2063</v>
      </c>
      <c r="B427" s="5" t="s">
        <v>17</v>
      </c>
      <c r="C427" s="6" t="s">
        <v>56</v>
      </c>
      <c r="D427" s="7" t="s">
        <v>57</v>
      </c>
      <c r="E427" s="7" t="s">
        <v>2064</v>
      </c>
      <c r="F427" s="7" t="s">
        <v>2065</v>
      </c>
      <c r="G427" s="8" t="s">
        <v>22</v>
      </c>
      <c r="H427" s="5" t="s">
        <v>44</v>
      </c>
      <c r="I427" s="9" t="s">
        <v>2066</v>
      </c>
      <c r="J427" s="10" t="s">
        <v>46</v>
      </c>
      <c r="K427" s="6" t="s">
        <v>2067</v>
      </c>
      <c r="L427" s="7">
        <v>2600000</v>
      </c>
      <c r="M427" s="11">
        <v>45090</v>
      </c>
      <c r="N427" s="20">
        <v>45334</v>
      </c>
      <c r="O427" s="13">
        <v>1560000</v>
      </c>
    </row>
    <row r="428" spans="1:15" ht="15.75" x14ac:dyDescent="0.25">
      <c r="A428" s="7" t="s">
        <v>2068</v>
      </c>
      <c r="B428" s="5" t="s">
        <v>17</v>
      </c>
      <c r="C428" s="6" t="s">
        <v>56</v>
      </c>
      <c r="D428" s="7" t="s">
        <v>57</v>
      </c>
      <c r="E428" s="7" t="s">
        <v>2069</v>
      </c>
      <c r="F428" s="7" t="s">
        <v>2070</v>
      </c>
      <c r="G428" s="8" t="s">
        <v>22</v>
      </c>
      <c r="H428" s="5" t="s">
        <v>44</v>
      </c>
      <c r="I428" s="9" t="s">
        <v>2071</v>
      </c>
      <c r="J428" s="10" t="s">
        <v>46</v>
      </c>
      <c r="K428" s="6" t="s">
        <v>2067</v>
      </c>
      <c r="L428" s="7">
        <v>3000000</v>
      </c>
      <c r="M428" s="11">
        <v>45091</v>
      </c>
      <c r="N428" s="20">
        <v>45335</v>
      </c>
      <c r="O428" s="13">
        <v>1700000</v>
      </c>
    </row>
    <row r="429" spans="1:15" ht="30" x14ac:dyDescent="0.25">
      <c r="A429" s="15" t="s">
        <v>2072</v>
      </c>
      <c r="B429" s="7" t="s">
        <v>17</v>
      </c>
      <c r="C429" s="6" t="s">
        <v>56</v>
      </c>
      <c r="D429" s="7" t="s">
        <v>57</v>
      </c>
      <c r="E429" s="7" t="s">
        <v>2073</v>
      </c>
      <c r="F429" s="7" t="s">
        <v>2074</v>
      </c>
      <c r="G429" s="8" t="s">
        <v>22</v>
      </c>
      <c r="H429" s="5" t="s">
        <v>153</v>
      </c>
      <c r="I429" s="9" t="s">
        <v>2075</v>
      </c>
      <c r="J429" s="10" t="s">
        <v>155</v>
      </c>
      <c r="K429" s="6" t="s">
        <v>2076</v>
      </c>
      <c r="L429" s="7">
        <v>7483980</v>
      </c>
      <c r="M429" s="11">
        <v>45084</v>
      </c>
      <c r="N429" s="20">
        <v>45297</v>
      </c>
      <c r="O429" s="13">
        <v>5987184</v>
      </c>
    </row>
    <row r="430" spans="1:15" ht="30" x14ac:dyDescent="0.25">
      <c r="A430" s="7" t="s">
        <v>2077</v>
      </c>
      <c r="B430" s="5" t="s">
        <v>17</v>
      </c>
      <c r="C430" s="6" t="s">
        <v>56</v>
      </c>
      <c r="D430" s="7" t="s">
        <v>57</v>
      </c>
      <c r="E430" s="7" t="s">
        <v>2078</v>
      </c>
      <c r="F430" s="7" t="s">
        <v>2079</v>
      </c>
      <c r="G430" s="8" t="s">
        <v>22</v>
      </c>
      <c r="H430" s="5" t="s">
        <v>153</v>
      </c>
      <c r="I430" s="9" t="s">
        <v>2080</v>
      </c>
      <c r="J430" s="10" t="s">
        <v>155</v>
      </c>
      <c r="K430" s="6" t="s">
        <v>2081</v>
      </c>
      <c r="L430" s="7">
        <v>6000000</v>
      </c>
      <c r="M430" s="11">
        <v>45090</v>
      </c>
      <c r="N430" s="20">
        <v>45303</v>
      </c>
      <c r="O430" s="13">
        <v>3600000</v>
      </c>
    </row>
    <row r="431" spans="1:15" ht="30" x14ac:dyDescent="0.25">
      <c r="A431" s="7" t="s">
        <v>2082</v>
      </c>
      <c r="B431" s="5" t="s">
        <v>17</v>
      </c>
      <c r="C431" s="6" t="s">
        <v>56</v>
      </c>
      <c r="D431" s="7" t="s">
        <v>57</v>
      </c>
      <c r="E431" s="7" t="s">
        <v>2083</v>
      </c>
      <c r="F431" s="7" t="s">
        <v>2084</v>
      </c>
      <c r="G431" s="8" t="s">
        <v>22</v>
      </c>
      <c r="H431" s="5" t="s">
        <v>23</v>
      </c>
      <c r="I431" s="9" t="s">
        <v>2085</v>
      </c>
      <c r="J431" s="10" t="s">
        <v>25</v>
      </c>
      <c r="K431" s="6" t="s">
        <v>2086</v>
      </c>
      <c r="L431" s="7">
        <v>8500000</v>
      </c>
      <c r="M431" s="11">
        <v>45085</v>
      </c>
      <c r="N431" s="20">
        <v>45298</v>
      </c>
      <c r="O431" s="13">
        <v>7366667</v>
      </c>
    </row>
    <row r="432" spans="1:15" ht="30" x14ac:dyDescent="0.25">
      <c r="A432" s="24" t="s">
        <v>2087</v>
      </c>
      <c r="B432" s="7" t="s">
        <v>17</v>
      </c>
      <c r="C432" s="6" t="s">
        <v>56</v>
      </c>
      <c r="D432" s="7" t="s">
        <v>57</v>
      </c>
      <c r="E432" s="7" t="s">
        <v>2088</v>
      </c>
      <c r="F432" s="7" t="s">
        <v>2089</v>
      </c>
      <c r="G432" s="8" t="s">
        <v>22</v>
      </c>
      <c r="H432" s="5" t="s">
        <v>265</v>
      </c>
      <c r="I432" s="9" t="s">
        <v>2090</v>
      </c>
      <c r="J432" s="10" t="s">
        <v>46</v>
      </c>
      <c r="K432" s="6" t="s">
        <v>2091</v>
      </c>
      <c r="L432" s="7">
        <v>10500000</v>
      </c>
      <c r="M432" s="11">
        <v>45097</v>
      </c>
      <c r="N432" s="20">
        <v>45279</v>
      </c>
      <c r="O432" s="13">
        <v>3850000</v>
      </c>
    </row>
    <row r="433" spans="1:15" ht="15.75" x14ac:dyDescent="0.25">
      <c r="A433" s="7" t="s">
        <v>2092</v>
      </c>
      <c r="B433" s="5" t="s">
        <v>17</v>
      </c>
      <c r="C433" s="6" t="s">
        <v>56</v>
      </c>
      <c r="D433" s="7" t="s">
        <v>57</v>
      </c>
      <c r="E433" s="7" t="s">
        <v>897</v>
      </c>
      <c r="F433" s="7" t="s">
        <v>249</v>
      </c>
      <c r="G433" s="8" t="s">
        <v>22</v>
      </c>
      <c r="H433" s="5" t="s">
        <v>134</v>
      </c>
      <c r="I433" s="9" t="s">
        <v>2093</v>
      </c>
      <c r="J433" s="10" t="s">
        <v>136</v>
      </c>
      <c r="K433" s="6" t="s">
        <v>799</v>
      </c>
      <c r="L433" s="7">
        <v>3528000</v>
      </c>
      <c r="M433" s="11">
        <v>45092</v>
      </c>
      <c r="N433" s="20">
        <v>45274</v>
      </c>
      <c r="O433" s="13">
        <v>1881600</v>
      </c>
    </row>
    <row r="434" spans="1:15" ht="15.75" x14ac:dyDescent="0.25">
      <c r="A434" s="24" t="s">
        <v>2094</v>
      </c>
      <c r="B434" s="5" t="s">
        <v>17</v>
      </c>
      <c r="C434" s="6" t="s">
        <v>56</v>
      </c>
      <c r="D434" s="7" t="s">
        <v>57</v>
      </c>
      <c r="E434" s="7" t="s">
        <v>2095</v>
      </c>
      <c r="F434" s="7" t="s">
        <v>2096</v>
      </c>
      <c r="G434" s="8" t="s">
        <v>22</v>
      </c>
      <c r="H434" s="5" t="s">
        <v>44</v>
      </c>
      <c r="I434" s="9" t="e">
        <v>#N/A</v>
      </c>
      <c r="J434" s="10" t="s">
        <v>46</v>
      </c>
      <c r="K434" s="6" t="s">
        <v>2097</v>
      </c>
      <c r="L434" s="7">
        <v>8000000</v>
      </c>
      <c r="M434" s="11">
        <v>45093</v>
      </c>
      <c r="N434" s="20">
        <v>45306</v>
      </c>
      <c r="O434" s="13">
        <v>0</v>
      </c>
    </row>
    <row r="435" spans="1:15" ht="30" x14ac:dyDescent="0.25">
      <c r="A435" s="24" t="s">
        <v>2098</v>
      </c>
      <c r="B435" s="5" t="s">
        <v>17</v>
      </c>
      <c r="C435" s="6" t="s">
        <v>56</v>
      </c>
      <c r="D435" s="7" t="s">
        <v>57</v>
      </c>
      <c r="E435" s="7" t="s">
        <v>2099</v>
      </c>
      <c r="F435" s="7" t="s">
        <v>2100</v>
      </c>
      <c r="G435" s="8" t="s">
        <v>22</v>
      </c>
      <c r="H435" s="5" t="s">
        <v>23</v>
      </c>
      <c r="I435" s="9" t="e">
        <v>#N/A</v>
      </c>
      <c r="J435" s="10" t="s">
        <v>25</v>
      </c>
      <c r="K435" s="6" t="s">
        <v>2101</v>
      </c>
      <c r="L435" s="7">
        <v>8000000</v>
      </c>
      <c r="M435" s="11">
        <v>45090</v>
      </c>
      <c r="N435" s="20">
        <v>45181</v>
      </c>
      <c r="O435" s="13">
        <v>0</v>
      </c>
    </row>
    <row r="436" spans="1:15" ht="30" x14ac:dyDescent="0.25">
      <c r="A436" s="24" t="s">
        <v>2102</v>
      </c>
      <c r="B436" s="5" t="s">
        <v>17</v>
      </c>
      <c r="C436" s="6" t="s">
        <v>56</v>
      </c>
      <c r="D436" s="7" t="s">
        <v>57</v>
      </c>
      <c r="E436" s="7" t="s">
        <v>2103</v>
      </c>
      <c r="F436" s="7" t="s">
        <v>2104</v>
      </c>
      <c r="G436" s="8" t="s">
        <v>22</v>
      </c>
      <c r="H436" s="5" t="s">
        <v>146</v>
      </c>
      <c r="I436" s="9" t="s">
        <v>2105</v>
      </c>
      <c r="J436" s="21" t="s">
        <v>148</v>
      </c>
      <c r="K436" s="6" t="s">
        <v>2106</v>
      </c>
      <c r="L436" s="7">
        <v>9500000</v>
      </c>
      <c r="M436" s="11">
        <v>45091</v>
      </c>
      <c r="N436" s="20">
        <v>45304</v>
      </c>
      <c r="O436" s="13">
        <v>5383334</v>
      </c>
    </row>
    <row r="437" spans="1:15" ht="30" x14ac:dyDescent="0.25">
      <c r="A437" s="7" t="s">
        <v>2107</v>
      </c>
      <c r="B437" s="5" t="s">
        <v>17</v>
      </c>
      <c r="C437" s="6" t="s">
        <v>56</v>
      </c>
      <c r="D437" s="7" t="s">
        <v>57</v>
      </c>
      <c r="E437" s="7" t="s">
        <v>2108</v>
      </c>
      <c r="F437" s="7" t="s">
        <v>2109</v>
      </c>
      <c r="G437" s="8" t="s">
        <v>22</v>
      </c>
      <c r="H437" s="5" t="s">
        <v>23</v>
      </c>
      <c r="I437" s="9" t="s">
        <v>2110</v>
      </c>
      <c r="J437" s="10" t="s">
        <v>25</v>
      </c>
      <c r="K437" s="6" t="s">
        <v>2111</v>
      </c>
      <c r="L437" s="7">
        <v>7483980</v>
      </c>
      <c r="M437" s="11">
        <v>45092</v>
      </c>
      <c r="N437" s="20">
        <v>45305</v>
      </c>
      <c r="O437" s="13">
        <v>3991456</v>
      </c>
    </row>
    <row r="438" spans="1:15" ht="15.75" x14ac:dyDescent="0.25">
      <c r="A438" s="7" t="s">
        <v>2112</v>
      </c>
      <c r="B438" s="5" t="s">
        <v>17</v>
      </c>
      <c r="C438" s="6" t="s">
        <v>56</v>
      </c>
      <c r="D438" s="7" t="s">
        <v>57</v>
      </c>
      <c r="E438" s="7" t="s">
        <v>2113</v>
      </c>
      <c r="F438" s="7" t="s">
        <v>2114</v>
      </c>
      <c r="G438" s="8" t="s">
        <v>22</v>
      </c>
      <c r="H438" s="5" t="s">
        <v>265</v>
      </c>
      <c r="I438" s="9" t="s">
        <v>2115</v>
      </c>
      <c r="J438" s="10" t="s">
        <v>46</v>
      </c>
      <c r="K438" s="6" t="s">
        <v>2116</v>
      </c>
      <c r="L438" s="7">
        <v>10500000</v>
      </c>
      <c r="M438" s="11">
        <v>45086</v>
      </c>
      <c r="N438" s="20">
        <v>45268</v>
      </c>
      <c r="O438" s="13">
        <v>7700000</v>
      </c>
    </row>
    <row r="439" spans="1:15" ht="15.75" x14ac:dyDescent="0.25">
      <c r="A439" s="24" t="s">
        <v>2117</v>
      </c>
      <c r="B439" s="5" t="s">
        <v>17</v>
      </c>
      <c r="C439" s="6" t="s">
        <v>56</v>
      </c>
      <c r="D439" s="7" t="s">
        <v>57</v>
      </c>
      <c r="E439" s="7" t="s">
        <v>2118</v>
      </c>
      <c r="F439" s="7" t="s">
        <v>2119</v>
      </c>
      <c r="G439" s="8" t="s">
        <v>22</v>
      </c>
      <c r="H439" s="5" t="s">
        <v>134</v>
      </c>
      <c r="I439" s="9" t="s">
        <v>2120</v>
      </c>
      <c r="J439" s="10" t="s">
        <v>136</v>
      </c>
      <c r="K439" s="6" t="s">
        <v>2121</v>
      </c>
      <c r="L439" s="7">
        <v>6000000</v>
      </c>
      <c r="M439" s="11">
        <v>45114</v>
      </c>
      <c r="N439" s="20">
        <v>45297</v>
      </c>
      <c r="O439" s="13">
        <v>0</v>
      </c>
    </row>
    <row r="440" spans="1:15" ht="15.75" x14ac:dyDescent="0.25">
      <c r="A440" s="15" t="s">
        <v>2122</v>
      </c>
      <c r="B440" s="5" t="s">
        <v>17</v>
      </c>
      <c r="C440" s="6" t="s">
        <v>56</v>
      </c>
      <c r="D440" s="7" t="s">
        <v>57</v>
      </c>
      <c r="E440" s="7" t="s">
        <v>2123</v>
      </c>
      <c r="F440" s="7" t="s">
        <v>2124</v>
      </c>
      <c r="G440" s="8" t="s">
        <v>22</v>
      </c>
      <c r="H440" s="5" t="s">
        <v>229</v>
      </c>
      <c r="I440" s="9" t="s">
        <v>2125</v>
      </c>
      <c r="J440" s="10" t="s">
        <v>155</v>
      </c>
      <c r="K440" s="6" t="s">
        <v>2126</v>
      </c>
      <c r="L440" s="7">
        <v>3680000</v>
      </c>
      <c r="M440" s="11">
        <v>45092</v>
      </c>
      <c r="N440" s="20">
        <v>45305</v>
      </c>
      <c r="O440" s="13">
        <v>1962667</v>
      </c>
    </row>
    <row r="441" spans="1:15" ht="30" x14ac:dyDescent="0.25">
      <c r="A441" s="7" t="s">
        <v>2127</v>
      </c>
      <c r="B441" s="5" t="s">
        <v>17</v>
      </c>
      <c r="C441" s="6" t="s">
        <v>56</v>
      </c>
      <c r="D441" s="7" t="s">
        <v>57</v>
      </c>
      <c r="E441" s="7" t="s">
        <v>2128</v>
      </c>
      <c r="F441" s="7" t="s">
        <v>2129</v>
      </c>
      <c r="G441" s="8" t="s">
        <v>22</v>
      </c>
      <c r="H441" s="5" t="s">
        <v>229</v>
      </c>
      <c r="I441" s="9" t="s">
        <v>2130</v>
      </c>
      <c r="J441" s="10" t="s">
        <v>155</v>
      </c>
      <c r="K441" s="6" t="s">
        <v>2131</v>
      </c>
      <c r="L441" s="7">
        <v>7000000</v>
      </c>
      <c r="M441" s="11">
        <v>45090</v>
      </c>
      <c r="N441" s="20">
        <v>45303</v>
      </c>
      <c r="O441" s="13">
        <v>4200000</v>
      </c>
    </row>
    <row r="442" spans="1:15" ht="15.75" x14ac:dyDescent="0.25">
      <c r="A442" s="7" t="s">
        <v>2132</v>
      </c>
      <c r="B442" s="5" t="s">
        <v>17</v>
      </c>
      <c r="C442" s="6" t="s">
        <v>56</v>
      </c>
      <c r="D442" s="7" t="s">
        <v>57</v>
      </c>
      <c r="E442" s="7" t="s">
        <v>1008</v>
      </c>
      <c r="F442" s="7" t="s">
        <v>2133</v>
      </c>
      <c r="G442" s="8" t="s">
        <v>22</v>
      </c>
      <c r="H442" s="5" t="s">
        <v>229</v>
      </c>
      <c r="I442" s="9" t="s">
        <v>2134</v>
      </c>
      <c r="J442" s="10" t="s">
        <v>155</v>
      </c>
      <c r="K442" s="6" t="s">
        <v>2135</v>
      </c>
      <c r="L442" s="7">
        <v>3600000</v>
      </c>
      <c r="M442" s="11">
        <v>45091</v>
      </c>
      <c r="N442" s="20">
        <v>45304</v>
      </c>
      <c r="O442" s="13">
        <v>2040000</v>
      </c>
    </row>
    <row r="443" spans="1:15" ht="15.75" x14ac:dyDescent="0.25">
      <c r="A443" s="25" t="s">
        <v>2136</v>
      </c>
      <c r="B443" s="5" t="s">
        <v>17</v>
      </c>
      <c r="C443" s="6" t="s">
        <v>56</v>
      </c>
      <c r="D443" s="7" t="s">
        <v>57</v>
      </c>
      <c r="E443" s="7" t="s">
        <v>1008</v>
      </c>
      <c r="F443" s="7" t="s">
        <v>1965</v>
      </c>
      <c r="G443" s="8" t="s">
        <v>22</v>
      </c>
      <c r="H443" s="5" t="s">
        <v>229</v>
      </c>
      <c r="I443" s="9" t="s">
        <v>2137</v>
      </c>
      <c r="J443" s="10" t="s">
        <v>155</v>
      </c>
      <c r="K443" s="6" t="s">
        <v>2138</v>
      </c>
      <c r="L443" s="7">
        <v>4700000</v>
      </c>
      <c r="M443" s="11">
        <v>45105</v>
      </c>
      <c r="N443" s="20">
        <v>45287</v>
      </c>
      <c r="O443" s="13">
        <v>470000</v>
      </c>
    </row>
    <row r="444" spans="1:15" ht="45" x14ac:dyDescent="0.25">
      <c r="A444" s="7" t="s">
        <v>2139</v>
      </c>
      <c r="B444" s="5" t="s">
        <v>17</v>
      </c>
      <c r="C444" s="6" t="s">
        <v>56</v>
      </c>
      <c r="D444" s="7" t="s">
        <v>57</v>
      </c>
      <c r="E444" s="7" t="s">
        <v>2140</v>
      </c>
      <c r="F444" s="7" t="s">
        <v>2141</v>
      </c>
      <c r="G444" s="8" t="s">
        <v>22</v>
      </c>
      <c r="H444" s="5" t="s">
        <v>229</v>
      </c>
      <c r="I444" s="9" t="s">
        <v>2142</v>
      </c>
      <c r="J444" s="10" t="s">
        <v>155</v>
      </c>
      <c r="K444" s="6" t="s">
        <v>2143</v>
      </c>
      <c r="L444" s="7">
        <v>3250000</v>
      </c>
      <c r="M444" s="11">
        <v>45091</v>
      </c>
      <c r="N444" s="20">
        <v>45304</v>
      </c>
      <c r="O444" s="13">
        <v>1841667</v>
      </c>
    </row>
    <row r="445" spans="1:15" ht="15.75" x14ac:dyDescent="0.25">
      <c r="A445" s="15" t="s">
        <v>2144</v>
      </c>
      <c r="B445" s="5" t="s">
        <v>17</v>
      </c>
      <c r="C445" s="6" t="s">
        <v>56</v>
      </c>
      <c r="D445" s="7" t="s">
        <v>57</v>
      </c>
      <c r="E445" s="7" t="s">
        <v>1945</v>
      </c>
      <c r="F445" s="7" t="s">
        <v>2145</v>
      </c>
      <c r="G445" s="8" t="s">
        <v>22</v>
      </c>
      <c r="H445" s="5" t="s">
        <v>229</v>
      </c>
      <c r="I445" s="9"/>
      <c r="J445" s="10" t="s">
        <v>155</v>
      </c>
      <c r="K445" s="6" t="s">
        <v>2146</v>
      </c>
      <c r="L445" s="7">
        <v>4600000</v>
      </c>
      <c r="M445" s="11">
        <v>45091</v>
      </c>
      <c r="N445" s="20">
        <v>45304</v>
      </c>
      <c r="O445" s="13">
        <v>2606667</v>
      </c>
    </row>
    <row r="446" spans="1:15" ht="30" x14ac:dyDescent="0.25">
      <c r="A446" s="25" t="s">
        <v>2147</v>
      </c>
      <c r="B446" s="5" t="s">
        <v>17</v>
      </c>
      <c r="C446" s="6" t="s">
        <v>56</v>
      </c>
      <c r="D446" s="7" t="s">
        <v>57</v>
      </c>
      <c r="E446" s="7" t="s">
        <v>2148</v>
      </c>
      <c r="F446" s="7" t="s">
        <v>2149</v>
      </c>
      <c r="G446" s="8" t="s">
        <v>22</v>
      </c>
      <c r="H446" s="5" t="s">
        <v>23</v>
      </c>
      <c r="I446" s="9" t="s">
        <v>2150</v>
      </c>
      <c r="J446" s="10" t="s">
        <v>25</v>
      </c>
      <c r="K446" s="6" t="s">
        <v>2151</v>
      </c>
      <c r="L446" s="7">
        <v>2565936</v>
      </c>
      <c r="M446" s="11">
        <v>45097</v>
      </c>
      <c r="N446" s="20">
        <v>45310</v>
      </c>
      <c r="O446" s="13">
        <v>940843</v>
      </c>
    </row>
    <row r="447" spans="1:15" ht="15.75" x14ac:dyDescent="0.25">
      <c r="A447" s="7" t="s">
        <v>2152</v>
      </c>
      <c r="B447" s="5" t="s">
        <v>17</v>
      </c>
      <c r="C447" s="6" t="s">
        <v>56</v>
      </c>
      <c r="D447" s="7" t="s">
        <v>57</v>
      </c>
      <c r="E447" s="7" t="s">
        <v>2153</v>
      </c>
      <c r="F447" s="7" t="s">
        <v>2154</v>
      </c>
      <c r="G447" s="8" t="s">
        <v>22</v>
      </c>
      <c r="H447" s="5" t="s">
        <v>134</v>
      </c>
      <c r="I447" s="9" t="s">
        <v>2155</v>
      </c>
      <c r="J447" s="10" t="s">
        <v>136</v>
      </c>
      <c r="K447" s="6" t="s">
        <v>424</v>
      </c>
      <c r="L447" s="7">
        <v>8500000</v>
      </c>
      <c r="M447" s="11">
        <v>45097</v>
      </c>
      <c r="N447" s="20">
        <v>45279</v>
      </c>
      <c r="O447" s="13">
        <v>0</v>
      </c>
    </row>
    <row r="448" spans="1:15" ht="45" x14ac:dyDescent="0.25">
      <c r="A448" s="7" t="s">
        <v>2156</v>
      </c>
      <c r="B448" s="5" t="s">
        <v>17</v>
      </c>
      <c r="C448" s="6" t="s">
        <v>56</v>
      </c>
      <c r="D448" s="7" t="s">
        <v>57</v>
      </c>
      <c r="E448" s="7" t="s">
        <v>2157</v>
      </c>
      <c r="F448" s="7" t="s">
        <v>2158</v>
      </c>
      <c r="G448" s="8" t="s">
        <v>22</v>
      </c>
      <c r="H448" s="5" t="s">
        <v>229</v>
      </c>
      <c r="I448" s="9" t="s">
        <v>2159</v>
      </c>
      <c r="J448" s="10" t="s">
        <v>155</v>
      </c>
      <c r="K448" s="6" t="s">
        <v>2160</v>
      </c>
      <c r="L448" s="7">
        <v>7000000</v>
      </c>
      <c r="M448" s="11">
        <v>45092</v>
      </c>
      <c r="N448" s="20">
        <v>45274</v>
      </c>
      <c r="O448" s="13">
        <v>3733333</v>
      </c>
    </row>
    <row r="449" spans="1:15" ht="15.75" x14ac:dyDescent="0.25">
      <c r="A449" s="7" t="s">
        <v>2161</v>
      </c>
      <c r="B449" s="5" t="s">
        <v>17</v>
      </c>
      <c r="C449" s="6" t="s">
        <v>56</v>
      </c>
      <c r="D449" s="7" t="s">
        <v>57</v>
      </c>
      <c r="E449" s="7" t="s">
        <v>2162</v>
      </c>
      <c r="F449" s="7" t="s">
        <v>249</v>
      </c>
      <c r="G449" s="8" t="s">
        <v>22</v>
      </c>
      <c r="H449" s="5" t="s">
        <v>134</v>
      </c>
      <c r="I449" s="9" t="s">
        <v>2163</v>
      </c>
      <c r="J449" s="10" t="s">
        <v>136</v>
      </c>
      <c r="K449" s="6" t="s">
        <v>2164</v>
      </c>
      <c r="L449" s="7">
        <v>3528000</v>
      </c>
      <c r="M449" s="11">
        <v>45097</v>
      </c>
      <c r="N449" s="20">
        <v>45279</v>
      </c>
      <c r="O449" s="13">
        <v>1293600</v>
      </c>
    </row>
    <row r="450" spans="1:15" ht="15.75" x14ac:dyDescent="0.25">
      <c r="A450" s="7" t="s">
        <v>2165</v>
      </c>
      <c r="B450" s="7" t="s">
        <v>17</v>
      </c>
      <c r="C450" s="6" t="s">
        <v>56</v>
      </c>
      <c r="D450" s="7" t="s">
        <v>57</v>
      </c>
      <c r="E450" s="7" t="s">
        <v>2166</v>
      </c>
      <c r="F450" s="7" t="s">
        <v>2167</v>
      </c>
      <c r="G450" s="8" t="s">
        <v>22</v>
      </c>
      <c r="H450" s="5" t="s">
        <v>134</v>
      </c>
      <c r="I450" s="9" t="e">
        <v>#N/A</v>
      </c>
      <c r="J450" s="10" t="s">
        <v>136</v>
      </c>
      <c r="K450" s="6" t="s">
        <v>2168</v>
      </c>
      <c r="L450" s="7">
        <v>5500000</v>
      </c>
      <c r="M450" s="11">
        <v>45124</v>
      </c>
      <c r="N450" s="20">
        <v>45307</v>
      </c>
      <c r="O450" s="13">
        <v>0</v>
      </c>
    </row>
    <row r="451" spans="1:15" ht="30" x14ac:dyDescent="0.25">
      <c r="A451" s="7" t="s">
        <v>2169</v>
      </c>
      <c r="B451" s="5" t="s">
        <v>17</v>
      </c>
      <c r="C451" s="6" t="s">
        <v>56</v>
      </c>
      <c r="D451" s="7" t="s">
        <v>57</v>
      </c>
      <c r="E451" s="7" t="s">
        <v>2170</v>
      </c>
      <c r="F451" s="7" t="s">
        <v>806</v>
      </c>
      <c r="G451" s="8" t="s">
        <v>22</v>
      </c>
      <c r="H451" s="5" t="s">
        <v>44</v>
      </c>
      <c r="I451" s="9" t="s">
        <v>2171</v>
      </c>
      <c r="J451" s="10" t="s">
        <v>46</v>
      </c>
      <c r="K451" s="6" t="s">
        <v>259</v>
      </c>
      <c r="L451" s="7">
        <v>6949410</v>
      </c>
      <c r="M451" s="11">
        <v>45090</v>
      </c>
      <c r="N451" s="20">
        <v>45303</v>
      </c>
      <c r="O451" s="13">
        <v>4169646</v>
      </c>
    </row>
    <row r="452" spans="1:15" ht="15.75" x14ac:dyDescent="0.25">
      <c r="A452" s="7" t="s">
        <v>2172</v>
      </c>
      <c r="B452" s="5" t="s">
        <v>17</v>
      </c>
      <c r="C452" s="6" t="s">
        <v>56</v>
      </c>
      <c r="D452" s="7" t="s">
        <v>57</v>
      </c>
      <c r="E452" s="7" t="s">
        <v>2173</v>
      </c>
      <c r="F452" s="7" t="s">
        <v>2174</v>
      </c>
      <c r="G452" s="8" t="s">
        <v>22</v>
      </c>
      <c r="H452" s="5" t="s">
        <v>229</v>
      </c>
      <c r="I452" s="9" t="s">
        <v>2175</v>
      </c>
      <c r="J452" s="10" t="s">
        <v>155</v>
      </c>
      <c r="K452" s="6" t="s">
        <v>2176</v>
      </c>
      <c r="L452" s="7">
        <v>7000000</v>
      </c>
      <c r="M452" s="11">
        <v>45098</v>
      </c>
      <c r="N452" s="20">
        <v>45311</v>
      </c>
      <c r="O452" s="13">
        <v>2333333</v>
      </c>
    </row>
    <row r="453" spans="1:15" ht="30" x14ac:dyDescent="0.25">
      <c r="A453" s="24" t="s">
        <v>2177</v>
      </c>
      <c r="B453" s="5" t="s">
        <v>17</v>
      </c>
      <c r="C453" s="6" t="s">
        <v>56</v>
      </c>
      <c r="D453" s="7" t="s">
        <v>57</v>
      </c>
      <c r="E453" s="7" t="s">
        <v>2178</v>
      </c>
      <c r="F453" s="7" t="s">
        <v>2179</v>
      </c>
      <c r="G453" s="8" t="s">
        <v>22</v>
      </c>
      <c r="H453" s="5" t="s">
        <v>265</v>
      </c>
      <c r="I453" s="9" t="s">
        <v>276</v>
      </c>
      <c r="J453" s="10" t="s">
        <v>46</v>
      </c>
      <c r="K453" s="6" t="s">
        <v>2180</v>
      </c>
      <c r="L453" s="7">
        <v>5880270</v>
      </c>
      <c r="M453" s="11">
        <v>45093</v>
      </c>
      <c r="N453" s="20">
        <v>45291</v>
      </c>
      <c r="O453" s="13">
        <v>2940135</v>
      </c>
    </row>
    <row r="454" spans="1:15" ht="30" x14ac:dyDescent="0.25">
      <c r="A454" s="7" t="s">
        <v>2181</v>
      </c>
      <c r="B454" s="5" t="s">
        <v>17</v>
      </c>
      <c r="C454" s="6" t="s">
        <v>56</v>
      </c>
      <c r="D454" s="7" t="s">
        <v>57</v>
      </c>
      <c r="E454" s="7" t="s">
        <v>2182</v>
      </c>
      <c r="F454" s="7" t="s">
        <v>2183</v>
      </c>
      <c r="G454" s="8" t="s">
        <v>22</v>
      </c>
      <c r="H454" s="5" t="s">
        <v>44</v>
      </c>
      <c r="I454" s="9" t="s">
        <v>2184</v>
      </c>
      <c r="J454" s="10" t="s">
        <v>46</v>
      </c>
      <c r="K454" s="6" t="s">
        <v>2185</v>
      </c>
      <c r="L454" s="7">
        <v>10000000</v>
      </c>
      <c r="M454" s="11">
        <v>45086</v>
      </c>
      <c r="N454" s="20">
        <v>45314</v>
      </c>
      <c r="O454" s="13">
        <v>7333333</v>
      </c>
    </row>
    <row r="455" spans="1:15" ht="30" x14ac:dyDescent="0.25">
      <c r="A455" s="24" t="s">
        <v>2186</v>
      </c>
      <c r="B455" s="5" t="s">
        <v>17</v>
      </c>
      <c r="C455" s="6" t="s">
        <v>56</v>
      </c>
      <c r="D455" s="7" t="s">
        <v>57</v>
      </c>
      <c r="E455" s="7" t="s">
        <v>2187</v>
      </c>
      <c r="F455" s="7" t="s">
        <v>2188</v>
      </c>
      <c r="G455" s="8" t="s">
        <v>22</v>
      </c>
      <c r="H455" s="5" t="s">
        <v>101</v>
      </c>
      <c r="I455" s="9" t="s">
        <v>2189</v>
      </c>
      <c r="J455" s="19" t="s">
        <v>103</v>
      </c>
      <c r="K455" s="6" t="s">
        <v>2190</v>
      </c>
      <c r="L455" s="7">
        <v>4276560</v>
      </c>
      <c r="M455" s="11">
        <v>45098</v>
      </c>
      <c r="N455" s="20">
        <v>45311</v>
      </c>
      <c r="O455" s="13">
        <v>1425520</v>
      </c>
    </row>
    <row r="456" spans="1:15" ht="15.75" x14ac:dyDescent="0.25">
      <c r="A456" s="7" t="s">
        <v>2191</v>
      </c>
      <c r="B456" s="5" t="s">
        <v>17</v>
      </c>
      <c r="C456" s="6" t="s">
        <v>56</v>
      </c>
      <c r="D456" s="7" t="s">
        <v>57</v>
      </c>
      <c r="E456" s="7" t="s">
        <v>2192</v>
      </c>
      <c r="F456" s="7" t="s">
        <v>2193</v>
      </c>
      <c r="G456" s="8" t="s">
        <v>22</v>
      </c>
      <c r="H456" s="5" t="s">
        <v>265</v>
      </c>
      <c r="I456" s="9" t="s">
        <v>2194</v>
      </c>
      <c r="J456" s="10" t="s">
        <v>46</v>
      </c>
      <c r="K456" s="6" t="s">
        <v>2195</v>
      </c>
      <c r="L456" s="7">
        <v>4200000</v>
      </c>
      <c r="M456" s="11">
        <v>45093</v>
      </c>
      <c r="N456" s="20">
        <v>45275</v>
      </c>
      <c r="O456" s="13">
        <v>2100000</v>
      </c>
    </row>
    <row r="457" spans="1:15" ht="30" x14ac:dyDescent="0.25">
      <c r="A457" s="7" t="s">
        <v>2196</v>
      </c>
      <c r="B457" s="5" t="s">
        <v>17</v>
      </c>
      <c r="C457" s="6" t="s">
        <v>56</v>
      </c>
      <c r="D457" s="7" t="s">
        <v>57</v>
      </c>
      <c r="E457" s="7" t="s">
        <v>2197</v>
      </c>
      <c r="F457" s="7" t="s">
        <v>2198</v>
      </c>
      <c r="G457" s="8" t="s">
        <v>22</v>
      </c>
      <c r="H457" s="5" t="s">
        <v>250</v>
      </c>
      <c r="I457" s="9" t="s">
        <v>2199</v>
      </c>
      <c r="J457" s="10" t="s">
        <v>136</v>
      </c>
      <c r="K457" s="6" t="s">
        <v>2200</v>
      </c>
      <c r="L457" s="7">
        <v>5880270</v>
      </c>
      <c r="M457" s="11">
        <v>45103</v>
      </c>
      <c r="N457" s="20">
        <v>45285</v>
      </c>
      <c r="O457" s="13" t="e">
        <v>#N/A</v>
      </c>
    </row>
    <row r="458" spans="1:15" ht="15.75" x14ac:dyDescent="0.25">
      <c r="A458" s="7" t="s">
        <v>2201</v>
      </c>
      <c r="B458" s="5" t="s">
        <v>17</v>
      </c>
      <c r="C458" s="6" t="s">
        <v>56</v>
      </c>
      <c r="D458" s="7" t="s">
        <v>57</v>
      </c>
      <c r="E458" s="7" t="s">
        <v>2202</v>
      </c>
      <c r="F458" s="7" t="s">
        <v>249</v>
      </c>
      <c r="G458" s="8" t="s">
        <v>22</v>
      </c>
      <c r="H458" s="5" t="s">
        <v>229</v>
      </c>
      <c r="I458" s="9" t="s">
        <v>2203</v>
      </c>
      <c r="J458" s="10" t="s">
        <v>155</v>
      </c>
      <c r="K458" s="6" t="s">
        <v>2204</v>
      </c>
      <c r="L458" s="7">
        <v>3520000</v>
      </c>
      <c r="M458" s="11">
        <v>45097</v>
      </c>
      <c r="N458" s="20">
        <v>45279</v>
      </c>
      <c r="O458" s="13">
        <v>1290667</v>
      </c>
    </row>
    <row r="459" spans="1:15" ht="15.75" x14ac:dyDescent="0.25">
      <c r="A459" s="24" t="s">
        <v>2205</v>
      </c>
      <c r="B459" s="5" t="s">
        <v>17</v>
      </c>
      <c r="C459" s="6" t="s">
        <v>56</v>
      </c>
      <c r="D459" s="7" t="s">
        <v>57</v>
      </c>
      <c r="E459" s="7" t="s">
        <v>2206</v>
      </c>
      <c r="F459" s="7" t="s">
        <v>2207</v>
      </c>
      <c r="G459" s="8" t="s">
        <v>22</v>
      </c>
      <c r="H459" s="5" t="s">
        <v>134</v>
      </c>
      <c r="I459" s="9" t="s">
        <v>2208</v>
      </c>
      <c r="J459" s="10" t="s">
        <v>136</v>
      </c>
      <c r="K459" s="6" t="s">
        <v>1377</v>
      </c>
      <c r="L459" s="7">
        <v>3453000</v>
      </c>
      <c r="M459" s="11">
        <v>45114</v>
      </c>
      <c r="N459" s="20">
        <v>45297</v>
      </c>
      <c r="O459" s="13">
        <v>0</v>
      </c>
    </row>
    <row r="460" spans="1:15" ht="15.75" x14ac:dyDescent="0.25">
      <c r="A460" s="7" t="s">
        <v>2209</v>
      </c>
      <c r="B460" s="5" t="s">
        <v>17</v>
      </c>
      <c r="C460" s="6" t="s">
        <v>56</v>
      </c>
      <c r="D460" s="7" t="s">
        <v>57</v>
      </c>
      <c r="E460" s="7" t="s">
        <v>1945</v>
      </c>
      <c r="F460" s="7" t="s">
        <v>2210</v>
      </c>
      <c r="G460" s="8" t="s">
        <v>22</v>
      </c>
      <c r="H460" s="5" t="s">
        <v>153</v>
      </c>
      <c r="I460" s="9" t="s">
        <v>2211</v>
      </c>
      <c r="J460" s="10" t="s">
        <v>155</v>
      </c>
      <c r="K460" s="6" t="s">
        <v>2212</v>
      </c>
      <c r="L460" s="7">
        <v>6000000</v>
      </c>
      <c r="M460" s="11">
        <v>45098</v>
      </c>
      <c r="N460" s="20">
        <v>45280</v>
      </c>
      <c r="O460" s="13">
        <v>2000000</v>
      </c>
    </row>
    <row r="461" spans="1:15" ht="15.75" x14ac:dyDescent="0.25">
      <c r="A461" s="7" t="s">
        <v>2213</v>
      </c>
      <c r="B461" s="5" t="s">
        <v>17</v>
      </c>
      <c r="C461" s="6" t="s">
        <v>56</v>
      </c>
      <c r="D461" s="7" t="s">
        <v>57</v>
      </c>
      <c r="E461" s="7" t="s">
        <v>2214</v>
      </c>
      <c r="F461" s="7" t="s">
        <v>249</v>
      </c>
      <c r="G461" s="8" t="s">
        <v>22</v>
      </c>
      <c r="H461" s="5" t="s">
        <v>153</v>
      </c>
      <c r="I461" s="9" t="s">
        <v>2215</v>
      </c>
      <c r="J461" s="10" t="s">
        <v>155</v>
      </c>
      <c r="K461" s="6" t="s">
        <v>2216</v>
      </c>
      <c r="L461" s="7">
        <v>3528162</v>
      </c>
      <c r="M461" s="11">
        <v>45100</v>
      </c>
      <c r="N461" s="20">
        <v>45282</v>
      </c>
      <c r="O461" s="13">
        <v>940843</v>
      </c>
    </row>
    <row r="462" spans="1:15" ht="15.75" x14ac:dyDescent="0.25">
      <c r="A462" s="24" t="s">
        <v>2217</v>
      </c>
      <c r="B462" s="5" t="s">
        <v>17</v>
      </c>
      <c r="C462" s="6" t="s">
        <v>56</v>
      </c>
      <c r="D462" s="7" t="s">
        <v>57</v>
      </c>
      <c r="E462" s="7" t="s">
        <v>2218</v>
      </c>
      <c r="F462" s="7" t="s">
        <v>249</v>
      </c>
      <c r="G462" s="8" t="s">
        <v>22</v>
      </c>
      <c r="H462" s="5" t="s">
        <v>153</v>
      </c>
      <c r="I462" s="9" t="s">
        <v>2219</v>
      </c>
      <c r="J462" s="10" t="s">
        <v>155</v>
      </c>
      <c r="K462" s="6" t="s">
        <v>2216</v>
      </c>
      <c r="L462" s="7">
        <v>3528162</v>
      </c>
      <c r="M462" s="11">
        <v>45099</v>
      </c>
      <c r="N462" s="20">
        <v>45281</v>
      </c>
      <c r="O462" s="13">
        <v>1058449</v>
      </c>
    </row>
    <row r="463" spans="1:15" ht="15.75" x14ac:dyDescent="0.25">
      <c r="A463" s="24" t="s">
        <v>2220</v>
      </c>
      <c r="B463" s="5" t="s">
        <v>17</v>
      </c>
      <c r="C463" s="6" t="s">
        <v>56</v>
      </c>
      <c r="D463" s="7" t="s">
        <v>57</v>
      </c>
      <c r="E463" s="7" t="s">
        <v>2221</v>
      </c>
      <c r="F463" s="7" t="s">
        <v>1862</v>
      </c>
      <c r="G463" s="8" t="s">
        <v>22</v>
      </c>
      <c r="H463" s="5" t="s">
        <v>153</v>
      </c>
      <c r="I463" s="9" t="s">
        <v>2222</v>
      </c>
      <c r="J463" s="10" t="s">
        <v>155</v>
      </c>
      <c r="K463" s="6" t="s">
        <v>2223</v>
      </c>
      <c r="L463" s="7">
        <v>5228095</v>
      </c>
      <c r="M463" s="11">
        <v>45099</v>
      </c>
      <c r="N463" s="20">
        <v>45281</v>
      </c>
      <c r="O463" s="13">
        <v>0</v>
      </c>
    </row>
    <row r="464" spans="1:15" ht="15.75" x14ac:dyDescent="0.25">
      <c r="A464" s="7" t="s">
        <v>2224</v>
      </c>
      <c r="B464" s="7" t="s">
        <v>17</v>
      </c>
      <c r="C464" s="6" t="s">
        <v>56</v>
      </c>
      <c r="D464" s="7" t="s">
        <v>57</v>
      </c>
      <c r="E464" s="7" t="s">
        <v>2225</v>
      </c>
      <c r="F464" s="7" t="s">
        <v>2226</v>
      </c>
      <c r="G464" s="8" t="s">
        <v>22</v>
      </c>
      <c r="H464" s="5" t="s">
        <v>153</v>
      </c>
      <c r="I464" s="9" t="s">
        <v>2227</v>
      </c>
      <c r="J464" s="10" t="s">
        <v>155</v>
      </c>
      <c r="K464" s="6" t="s">
        <v>2228</v>
      </c>
      <c r="L464" s="7">
        <v>1817520</v>
      </c>
      <c r="M464" s="11">
        <v>45100</v>
      </c>
      <c r="N464" s="20">
        <v>45282</v>
      </c>
      <c r="O464" s="13">
        <v>484672</v>
      </c>
    </row>
    <row r="465" spans="1:15" ht="30" x14ac:dyDescent="0.25">
      <c r="A465" s="7" t="s">
        <v>2229</v>
      </c>
      <c r="B465" s="5" t="s">
        <v>17</v>
      </c>
      <c r="C465" s="6" t="s">
        <v>56</v>
      </c>
      <c r="D465" s="7" t="s">
        <v>57</v>
      </c>
      <c r="E465" s="7" t="s">
        <v>2230</v>
      </c>
      <c r="F465" s="7" t="s">
        <v>2231</v>
      </c>
      <c r="G465" s="8" t="s">
        <v>22</v>
      </c>
      <c r="H465" s="5" t="s">
        <v>153</v>
      </c>
      <c r="I465" s="9" t="s">
        <v>2232</v>
      </c>
      <c r="J465" s="10" t="s">
        <v>155</v>
      </c>
      <c r="K465" s="6" t="s">
        <v>2233</v>
      </c>
      <c r="L465" s="7">
        <v>7500000</v>
      </c>
      <c r="M465" s="11">
        <v>45100</v>
      </c>
      <c r="N465" s="20">
        <v>45282</v>
      </c>
      <c r="O465" s="13" t="e">
        <v>#N/A</v>
      </c>
    </row>
    <row r="466" spans="1:15" ht="30" x14ac:dyDescent="0.25">
      <c r="A466" s="7" t="s">
        <v>2234</v>
      </c>
      <c r="B466" s="7" t="s">
        <v>17</v>
      </c>
      <c r="C466" s="6" t="s">
        <v>851</v>
      </c>
      <c r="D466" s="7" t="s">
        <v>852</v>
      </c>
      <c r="E466" s="7" t="s">
        <v>2235</v>
      </c>
      <c r="F466" s="7" t="s">
        <v>2236</v>
      </c>
      <c r="G466" s="8" t="s">
        <v>22</v>
      </c>
      <c r="H466" s="5" t="s">
        <v>153</v>
      </c>
      <c r="I466" s="9" t="s">
        <v>2237</v>
      </c>
      <c r="J466" s="10" t="s">
        <v>155</v>
      </c>
      <c r="K466" s="6" t="s">
        <v>2238</v>
      </c>
      <c r="L466" s="7">
        <v>6500000</v>
      </c>
      <c r="M466" s="11">
        <v>45098</v>
      </c>
      <c r="N466" s="20">
        <v>45280</v>
      </c>
      <c r="O466" s="13">
        <v>2166667</v>
      </c>
    </row>
    <row r="467" spans="1:15" ht="30" x14ac:dyDescent="0.25">
      <c r="A467" s="7" t="s">
        <v>2239</v>
      </c>
      <c r="B467" s="5" t="s">
        <v>17</v>
      </c>
      <c r="C467" s="6" t="s">
        <v>56</v>
      </c>
      <c r="D467" s="7" t="s">
        <v>57</v>
      </c>
      <c r="E467" s="7" t="s">
        <v>2240</v>
      </c>
      <c r="F467" s="7" t="s">
        <v>2241</v>
      </c>
      <c r="G467" s="8" t="s">
        <v>22</v>
      </c>
      <c r="H467" s="5" t="s">
        <v>229</v>
      </c>
      <c r="I467" s="9" t="s">
        <v>2242</v>
      </c>
      <c r="J467" s="10" t="s">
        <v>155</v>
      </c>
      <c r="K467" s="6" t="s">
        <v>2243</v>
      </c>
      <c r="L467" s="7">
        <v>8000000</v>
      </c>
      <c r="M467" s="11">
        <v>45098</v>
      </c>
      <c r="N467" s="20">
        <v>45311</v>
      </c>
      <c r="O467" s="13">
        <v>2666667</v>
      </c>
    </row>
    <row r="468" spans="1:15" ht="30" x14ac:dyDescent="0.25">
      <c r="A468" s="7" t="s">
        <v>2244</v>
      </c>
      <c r="B468" s="5" t="s">
        <v>17</v>
      </c>
      <c r="C468" s="6" t="s">
        <v>56</v>
      </c>
      <c r="D468" s="7" t="s">
        <v>57</v>
      </c>
      <c r="E468" s="7" t="s">
        <v>2245</v>
      </c>
      <c r="F468" s="7" t="s">
        <v>2246</v>
      </c>
      <c r="G468" s="8" t="s">
        <v>22</v>
      </c>
      <c r="H468" s="5" t="s">
        <v>250</v>
      </c>
      <c r="I468" s="9" t="s">
        <v>2247</v>
      </c>
      <c r="J468" s="10" t="s">
        <v>136</v>
      </c>
      <c r="K468" s="6" t="s">
        <v>2248</v>
      </c>
      <c r="L468" s="7">
        <v>4700000</v>
      </c>
      <c r="M468" s="11">
        <v>45107</v>
      </c>
      <c r="N468" s="20">
        <v>45289</v>
      </c>
      <c r="O468" s="13">
        <v>0</v>
      </c>
    </row>
    <row r="469" spans="1:15" ht="30" x14ac:dyDescent="0.25">
      <c r="A469" s="7" t="s">
        <v>2249</v>
      </c>
      <c r="B469" s="5" t="s">
        <v>17</v>
      </c>
      <c r="C469" s="6" t="s">
        <v>56</v>
      </c>
      <c r="D469" s="7" t="s">
        <v>57</v>
      </c>
      <c r="E469" s="7" t="s">
        <v>2250</v>
      </c>
      <c r="F469" s="7" t="s">
        <v>1849</v>
      </c>
      <c r="G469" s="8" t="s">
        <v>22</v>
      </c>
      <c r="H469" s="5" t="s">
        <v>153</v>
      </c>
      <c r="I469" s="9" t="s">
        <v>2251</v>
      </c>
      <c r="J469" s="10" t="s">
        <v>155</v>
      </c>
      <c r="K469" s="6" t="s">
        <v>2252</v>
      </c>
      <c r="L469" s="7">
        <v>6000000</v>
      </c>
      <c r="M469" s="11">
        <v>45106</v>
      </c>
      <c r="N469" s="20">
        <v>45288</v>
      </c>
      <c r="O469" s="13">
        <v>0</v>
      </c>
    </row>
    <row r="470" spans="1:15" ht="15.75" x14ac:dyDescent="0.25">
      <c r="A470" s="7" t="s">
        <v>2253</v>
      </c>
      <c r="B470" s="5" t="s">
        <v>17</v>
      </c>
      <c r="C470" s="6" t="s">
        <v>56</v>
      </c>
      <c r="D470" s="7" t="s">
        <v>57</v>
      </c>
      <c r="E470" s="7" t="s">
        <v>1832</v>
      </c>
      <c r="F470" s="7" t="s">
        <v>2254</v>
      </c>
      <c r="G470" s="8" t="s">
        <v>22</v>
      </c>
      <c r="H470" s="5" t="s">
        <v>1138</v>
      </c>
      <c r="I470" s="9" t="s">
        <v>2255</v>
      </c>
      <c r="J470" s="21" t="s">
        <v>1140</v>
      </c>
      <c r="K470" s="6" t="s">
        <v>2256</v>
      </c>
      <c r="L470" s="7">
        <v>4276560</v>
      </c>
      <c r="M470" s="11">
        <v>45100</v>
      </c>
      <c r="N470" s="20">
        <v>45282</v>
      </c>
      <c r="O470" s="13" t="e">
        <v>#N/A</v>
      </c>
    </row>
    <row r="471" spans="1:15" ht="15.75" x14ac:dyDescent="0.25">
      <c r="A471" s="7" t="s">
        <v>2257</v>
      </c>
      <c r="B471" s="7" t="s">
        <v>17</v>
      </c>
      <c r="C471" s="6" t="s">
        <v>56</v>
      </c>
      <c r="D471" s="7" t="s">
        <v>57</v>
      </c>
      <c r="E471" s="7" t="s">
        <v>192</v>
      </c>
      <c r="F471" s="7" t="s">
        <v>2258</v>
      </c>
      <c r="G471" s="8" t="s">
        <v>22</v>
      </c>
      <c r="H471" s="5" t="s">
        <v>153</v>
      </c>
      <c r="I471" s="9" t="s">
        <v>2259</v>
      </c>
      <c r="J471" s="10" t="s">
        <v>155</v>
      </c>
      <c r="K471" s="6" t="s">
        <v>2216</v>
      </c>
      <c r="L471" s="7">
        <v>4276560</v>
      </c>
      <c r="M471" s="11">
        <v>45099</v>
      </c>
      <c r="N471" s="20">
        <v>45281</v>
      </c>
      <c r="O471" s="13">
        <v>1282968</v>
      </c>
    </row>
    <row r="472" spans="1:15" ht="15.75" x14ac:dyDescent="0.25">
      <c r="A472" s="24" t="s">
        <v>2260</v>
      </c>
      <c r="B472" s="5" t="s">
        <v>17</v>
      </c>
      <c r="C472" s="6" t="s">
        <v>56</v>
      </c>
      <c r="D472" s="7" t="s">
        <v>57</v>
      </c>
      <c r="E472" s="7" t="s">
        <v>2261</v>
      </c>
      <c r="F472" s="7" t="s">
        <v>2262</v>
      </c>
      <c r="G472" s="8" t="s">
        <v>22</v>
      </c>
      <c r="H472" s="5" t="s">
        <v>81</v>
      </c>
      <c r="I472" s="9" t="s">
        <v>2263</v>
      </c>
      <c r="J472" s="10" t="s">
        <v>83</v>
      </c>
      <c r="K472" s="6" t="s">
        <v>625</v>
      </c>
      <c r="L472" s="7">
        <v>1817538</v>
      </c>
      <c r="M472" s="11">
        <v>45112</v>
      </c>
      <c r="N472" s="20">
        <v>45295</v>
      </c>
      <c r="O472" s="13">
        <v>0</v>
      </c>
    </row>
    <row r="473" spans="1:15" ht="30" x14ac:dyDescent="0.25">
      <c r="A473" s="24" t="s">
        <v>2264</v>
      </c>
      <c r="B473" s="5" t="s">
        <v>17</v>
      </c>
      <c r="C473" s="6" t="s">
        <v>56</v>
      </c>
      <c r="D473" s="7" t="s">
        <v>57</v>
      </c>
      <c r="E473" s="7" t="s">
        <v>2265</v>
      </c>
      <c r="F473" s="7" t="s">
        <v>2266</v>
      </c>
      <c r="G473" s="8" t="s">
        <v>22</v>
      </c>
      <c r="H473" s="5" t="s">
        <v>265</v>
      </c>
      <c r="I473" s="9" t="s">
        <v>2267</v>
      </c>
      <c r="J473" s="10" t="s">
        <v>46</v>
      </c>
      <c r="K473" s="6" t="s">
        <v>2268</v>
      </c>
      <c r="L473" s="7">
        <v>5000000</v>
      </c>
      <c r="M473" s="11">
        <v>45111</v>
      </c>
      <c r="N473" s="20">
        <v>45294</v>
      </c>
      <c r="O473" s="13">
        <v>0</v>
      </c>
    </row>
    <row r="474" spans="1:15" ht="15.75" x14ac:dyDescent="0.25">
      <c r="A474" s="24" t="s">
        <v>2269</v>
      </c>
      <c r="B474" s="7" t="s">
        <v>17</v>
      </c>
      <c r="C474" s="6" t="s">
        <v>56</v>
      </c>
      <c r="D474" s="7" t="s">
        <v>57</v>
      </c>
      <c r="E474" s="7" t="s">
        <v>2270</v>
      </c>
      <c r="F474" s="7" t="s">
        <v>2271</v>
      </c>
      <c r="G474" s="8" t="s">
        <v>22</v>
      </c>
      <c r="H474" s="5" t="s">
        <v>265</v>
      </c>
      <c r="I474" s="9" t="s">
        <v>2272</v>
      </c>
      <c r="J474" s="10" t="s">
        <v>46</v>
      </c>
      <c r="K474" s="6" t="s">
        <v>2273</v>
      </c>
      <c r="L474" s="7">
        <v>5000000</v>
      </c>
      <c r="M474" s="11">
        <v>45107</v>
      </c>
      <c r="N474" s="20">
        <v>45289</v>
      </c>
      <c r="O474" s="13">
        <v>0</v>
      </c>
    </row>
    <row r="475" spans="1:15" ht="15.75" x14ac:dyDescent="0.25">
      <c r="A475" s="24" t="s">
        <v>2274</v>
      </c>
      <c r="B475" s="5" t="s">
        <v>17</v>
      </c>
      <c r="C475" s="6" t="s">
        <v>56</v>
      </c>
      <c r="D475" s="7" t="s">
        <v>57</v>
      </c>
      <c r="E475" s="7" t="s">
        <v>2275</v>
      </c>
      <c r="F475" s="7" t="s">
        <v>2276</v>
      </c>
      <c r="G475" s="8" t="s">
        <v>22</v>
      </c>
      <c r="H475" s="5" t="s">
        <v>265</v>
      </c>
      <c r="I475" s="9" t="s">
        <v>2277</v>
      </c>
      <c r="J475" s="10" t="s">
        <v>46</v>
      </c>
      <c r="K475" s="6" t="s">
        <v>2278</v>
      </c>
      <c r="L475" s="7">
        <v>4000000</v>
      </c>
      <c r="M475" s="11">
        <v>45112</v>
      </c>
      <c r="N475" s="20">
        <v>45295</v>
      </c>
      <c r="O475" s="13">
        <v>0</v>
      </c>
    </row>
    <row r="476" spans="1:15" ht="30" x14ac:dyDescent="0.25">
      <c r="A476" s="7" t="s">
        <v>2279</v>
      </c>
      <c r="B476" s="5" t="s">
        <v>17</v>
      </c>
      <c r="C476" s="6" t="s">
        <v>56</v>
      </c>
      <c r="D476" s="7" t="s">
        <v>57</v>
      </c>
      <c r="E476" s="7" t="s">
        <v>2280</v>
      </c>
      <c r="F476" s="7" t="s">
        <v>1144</v>
      </c>
      <c r="G476" s="8" t="s">
        <v>22</v>
      </c>
      <c r="H476" s="5" t="s">
        <v>229</v>
      </c>
      <c r="I476" s="9" t="s">
        <v>2281</v>
      </c>
      <c r="J476" s="10" t="s">
        <v>155</v>
      </c>
      <c r="K476" s="6" t="s">
        <v>2282</v>
      </c>
      <c r="L476" s="7">
        <v>5450000</v>
      </c>
      <c r="M476" s="11">
        <v>45103</v>
      </c>
      <c r="N476" s="20">
        <v>45285</v>
      </c>
      <c r="O476" s="13" t="e">
        <v>#N/A</v>
      </c>
    </row>
    <row r="477" spans="1:15" ht="15.75" x14ac:dyDescent="0.25">
      <c r="A477" s="24" t="s">
        <v>2283</v>
      </c>
      <c r="B477" s="5" t="s">
        <v>17</v>
      </c>
      <c r="C477" s="6" t="s">
        <v>56</v>
      </c>
      <c r="D477" s="7" t="s">
        <v>57</v>
      </c>
      <c r="E477" s="7" t="s">
        <v>2284</v>
      </c>
      <c r="F477" s="7" t="s">
        <v>2285</v>
      </c>
      <c r="G477" s="8" t="s">
        <v>22</v>
      </c>
      <c r="H477" s="5" t="s">
        <v>265</v>
      </c>
      <c r="I477" s="9" t="s">
        <v>2286</v>
      </c>
      <c r="J477" s="10" t="s">
        <v>46</v>
      </c>
      <c r="K477" s="6" t="s">
        <v>2287</v>
      </c>
      <c r="L477" s="7">
        <v>3500000</v>
      </c>
      <c r="M477" s="11">
        <v>45106</v>
      </c>
      <c r="N477" s="20">
        <v>45288</v>
      </c>
      <c r="O477" s="13">
        <v>0</v>
      </c>
    </row>
    <row r="478" spans="1:15" ht="15.75" x14ac:dyDescent="0.25">
      <c r="A478" s="24" t="s">
        <v>2288</v>
      </c>
      <c r="B478" s="5" t="s">
        <v>17</v>
      </c>
      <c r="C478" s="6" t="s">
        <v>56</v>
      </c>
      <c r="D478" s="7" t="s">
        <v>57</v>
      </c>
      <c r="E478" s="7" t="s">
        <v>897</v>
      </c>
      <c r="F478" s="7" t="s">
        <v>2289</v>
      </c>
      <c r="G478" s="8" t="s">
        <v>22</v>
      </c>
      <c r="H478" s="5" t="s">
        <v>134</v>
      </c>
      <c r="I478" s="9" t="s">
        <v>1071</v>
      </c>
      <c r="J478" s="10" t="s">
        <v>136</v>
      </c>
      <c r="K478" s="6" t="s">
        <v>799</v>
      </c>
      <c r="L478" s="7">
        <v>4500000</v>
      </c>
      <c r="M478" s="11">
        <v>45114</v>
      </c>
      <c r="N478" s="20">
        <v>45297</v>
      </c>
      <c r="O478" s="13">
        <v>0</v>
      </c>
    </row>
    <row r="479" spans="1:15" ht="30" x14ac:dyDescent="0.25">
      <c r="A479" s="7" t="s">
        <v>2290</v>
      </c>
      <c r="B479" s="5" t="s">
        <v>17</v>
      </c>
      <c r="C479" s="6" t="s">
        <v>56</v>
      </c>
      <c r="D479" s="7" t="s">
        <v>57</v>
      </c>
      <c r="E479" s="7" t="s">
        <v>2291</v>
      </c>
      <c r="F479" s="7" t="s">
        <v>2292</v>
      </c>
      <c r="G479" s="8" t="s">
        <v>22</v>
      </c>
      <c r="H479" s="5" t="s">
        <v>250</v>
      </c>
      <c r="I479" s="9" t="s">
        <v>2293</v>
      </c>
      <c r="J479" s="10" t="s">
        <v>136</v>
      </c>
      <c r="K479" s="6" t="s">
        <v>2294</v>
      </c>
      <c r="L479" s="7">
        <v>8000000</v>
      </c>
      <c r="M479" s="11">
        <v>45103</v>
      </c>
      <c r="N479" s="20">
        <v>45270</v>
      </c>
      <c r="O479" s="13" t="e">
        <v>#N/A</v>
      </c>
    </row>
    <row r="480" spans="1:15" ht="30" x14ac:dyDescent="0.25">
      <c r="A480" s="7" t="s">
        <v>2295</v>
      </c>
      <c r="B480" s="7" t="s">
        <v>17</v>
      </c>
      <c r="C480" s="6" t="s">
        <v>56</v>
      </c>
      <c r="D480" s="7" t="s">
        <v>57</v>
      </c>
      <c r="E480" s="7" t="s">
        <v>2296</v>
      </c>
      <c r="F480" s="7" t="s">
        <v>2297</v>
      </c>
      <c r="G480" s="8" t="s">
        <v>22</v>
      </c>
      <c r="H480" s="5" t="s">
        <v>134</v>
      </c>
      <c r="I480" s="9" t="s">
        <v>2298</v>
      </c>
      <c r="J480" s="10" t="s">
        <v>136</v>
      </c>
      <c r="K480" s="6" t="s">
        <v>2299</v>
      </c>
      <c r="L480" s="7">
        <v>5200000</v>
      </c>
      <c r="M480" s="11">
        <v>45114</v>
      </c>
      <c r="N480" s="20">
        <v>45281</v>
      </c>
      <c r="O480" s="13">
        <v>0</v>
      </c>
    </row>
    <row r="481" spans="1:15" ht="60" x14ac:dyDescent="0.25">
      <c r="A481" s="7" t="s">
        <v>2300</v>
      </c>
      <c r="B481" s="5" t="s">
        <v>17</v>
      </c>
      <c r="C481" s="6" t="s">
        <v>56</v>
      </c>
      <c r="D481" s="7" t="s">
        <v>57</v>
      </c>
      <c r="E481" s="7" t="s">
        <v>1163</v>
      </c>
      <c r="F481" s="7" t="s">
        <v>2301</v>
      </c>
      <c r="G481" s="8" t="s">
        <v>22</v>
      </c>
      <c r="H481" s="5" t="s">
        <v>44</v>
      </c>
      <c r="I481" s="9" t="s">
        <v>2302</v>
      </c>
      <c r="J481" s="10" t="s">
        <v>46</v>
      </c>
      <c r="K481" s="6" t="s">
        <v>2303</v>
      </c>
      <c r="L481" s="7">
        <v>1817532</v>
      </c>
      <c r="M481" s="11">
        <v>45111</v>
      </c>
      <c r="N481" s="20">
        <v>45294</v>
      </c>
      <c r="O481" s="13">
        <v>0</v>
      </c>
    </row>
    <row r="482" spans="1:15" ht="30" x14ac:dyDescent="0.25">
      <c r="A482" s="7" t="s">
        <v>2304</v>
      </c>
      <c r="B482" s="5" t="s">
        <v>17</v>
      </c>
      <c r="C482" s="6" t="s">
        <v>56</v>
      </c>
      <c r="D482" s="7" t="s">
        <v>57</v>
      </c>
      <c r="E482" s="7" t="s">
        <v>2305</v>
      </c>
      <c r="F482" s="7" t="s">
        <v>2306</v>
      </c>
      <c r="G482" s="8" t="s">
        <v>22</v>
      </c>
      <c r="H482" s="5" t="s">
        <v>134</v>
      </c>
      <c r="I482" s="9" t="s">
        <v>2307</v>
      </c>
      <c r="J482" s="10" t="s">
        <v>136</v>
      </c>
      <c r="K482" s="6" t="s">
        <v>2308</v>
      </c>
      <c r="L482" s="7">
        <v>8800000</v>
      </c>
      <c r="M482" s="11">
        <v>45106</v>
      </c>
      <c r="N482" s="20">
        <v>45273</v>
      </c>
      <c r="O482" s="13">
        <v>0</v>
      </c>
    </row>
    <row r="483" spans="1:15" ht="15.75" x14ac:dyDescent="0.25">
      <c r="A483" s="24" t="s">
        <v>2309</v>
      </c>
      <c r="B483" s="7" t="s">
        <v>17</v>
      </c>
      <c r="C483" s="6" t="s">
        <v>56</v>
      </c>
      <c r="D483" s="7" t="s">
        <v>57</v>
      </c>
      <c r="E483" s="7" t="s">
        <v>2310</v>
      </c>
      <c r="F483" s="7" t="s">
        <v>2311</v>
      </c>
      <c r="G483" s="8" t="s">
        <v>22</v>
      </c>
      <c r="H483" s="5" t="s">
        <v>44</v>
      </c>
      <c r="I483" s="9" t="s">
        <v>2312</v>
      </c>
      <c r="J483" s="10" t="s">
        <v>46</v>
      </c>
      <c r="K483" s="6" t="s">
        <v>2313</v>
      </c>
      <c r="L483" s="7">
        <v>2565936</v>
      </c>
      <c r="M483" s="11">
        <v>45111</v>
      </c>
      <c r="N483" s="20">
        <v>45294</v>
      </c>
      <c r="O483" s="13">
        <v>0</v>
      </c>
    </row>
    <row r="484" spans="1:15" ht="15.75" x14ac:dyDescent="0.25">
      <c r="A484" s="24" t="s">
        <v>2314</v>
      </c>
      <c r="B484" s="5" t="s">
        <v>17</v>
      </c>
      <c r="C484" s="6" t="s">
        <v>56</v>
      </c>
      <c r="D484" s="7" t="s">
        <v>57</v>
      </c>
      <c r="E484" s="7" t="s">
        <v>2315</v>
      </c>
      <c r="F484" s="7" t="s">
        <v>2316</v>
      </c>
      <c r="G484" s="8" t="s">
        <v>22</v>
      </c>
      <c r="H484" s="5" t="s">
        <v>265</v>
      </c>
      <c r="I484" s="9" t="s">
        <v>2317</v>
      </c>
      <c r="J484" s="10" t="s">
        <v>46</v>
      </c>
      <c r="K484" s="6" t="s">
        <v>2318</v>
      </c>
      <c r="L484" s="7">
        <v>5000000</v>
      </c>
      <c r="M484" s="11">
        <v>45106</v>
      </c>
      <c r="N484" s="20">
        <v>45288</v>
      </c>
      <c r="O484" s="13">
        <v>0</v>
      </c>
    </row>
    <row r="485" spans="1:15" ht="15.75" x14ac:dyDescent="0.25">
      <c r="A485" s="7" t="s">
        <v>2319</v>
      </c>
      <c r="B485" s="5" t="s">
        <v>17</v>
      </c>
      <c r="C485" s="6" t="s">
        <v>56</v>
      </c>
      <c r="D485" s="7" t="s">
        <v>57</v>
      </c>
      <c r="E485" s="7" t="s">
        <v>1163</v>
      </c>
      <c r="F485" s="7" t="s">
        <v>2320</v>
      </c>
      <c r="G485" s="8" t="s">
        <v>22</v>
      </c>
      <c r="H485" s="5" t="s">
        <v>101</v>
      </c>
      <c r="I485" s="9" t="s">
        <v>2321</v>
      </c>
      <c r="J485" s="19" t="s">
        <v>103</v>
      </c>
      <c r="K485" s="6" t="s">
        <v>2322</v>
      </c>
      <c r="L485" s="7">
        <v>1603710</v>
      </c>
      <c r="M485" s="11">
        <v>45121</v>
      </c>
      <c r="N485" s="20">
        <v>45304</v>
      </c>
      <c r="O485" s="13">
        <v>0</v>
      </c>
    </row>
    <row r="486" spans="1:15" ht="15.75" x14ac:dyDescent="0.25">
      <c r="A486" s="7" t="s">
        <v>2323</v>
      </c>
      <c r="B486" s="7" t="s">
        <v>17</v>
      </c>
      <c r="C486" s="6" t="s">
        <v>56</v>
      </c>
      <c r="D486" s="7" t="s">
        <v>57</v>
      </c>
      <c r="E486" s="7" t="s">
        <v>2324</v>
      </c>
      <c r="F486" s="7" t="s">
        <v>2325</v>
      </c>
      <c r="G486" s="8" t="s">
        <v>22</v>
      </c>
      <c r="H486" s="5" t="s">
        <v>153</v>
      </c>
      <c r="I486" s="9" t="s">
        <v>2326</v>
      </c>
      <c r="J486" s="10" t="s">
        <v>155</v>
      </c>
      <c r="K486" s="6" t="s">
        <v>1835</v>
      </c>
      <c r="L486" s="7">
        <v>4276560</v>
      </c>
      <c r="M486" s="11">
        <v>45111</v>
      </c>
      <c r="N486" s="20">
        <v>45263</v>
      </c>
      <c r="O486" s="13">
        <v>0</v>
      </c>
    </row>
    <row r="487" spans="1:15" ht="15.75" x14ac:dyDescent="0.25">
      <c r="A487" s="7" t="s">
        <v>2327</v>
      </c>
      <c r="B487" s="5" t="s">
        <v>17</v>
      </c>
      <c r="C487" s="6" t="s">
        <v>56</v>
      </c>
      <c r="D487" s="7" t="s">
        <v>57</v>
      </c>
      <c r="E487" s="7" t="s">
        <v>2328</v>
      </c>
      <c r="F487" s="7" t="s">
        <v>764</v>
      </c>
      <c r="G487" s="8" t="s">
        <v>22</v>
      </c>
      <c r="H487" s="5" t="s">
        <v>2329</v>
      </c>
      <c r="I487" s="9" t="s">
        <v>2330</v>
      </c>
      <c r="J487" s="7"/>
      <c r="K487" s="6" t="s">
        <v>2331</v>
      </c>
      <c r="L487" s="7">
        <v>5880270</v>
      </c>
      <c r="M487" s="11">
        <v>45112</v>
      </c>
      <c r="N487" s="20">
        <v>45295</v>
      </c>
      <c r="O487" s="13">
        <v>0</v>
      </c>
    </row>
    <row r="488" spans="1:15" ht="15.75" x14ac:dyDescent="0.25">
      <c r="A488" s="7" t="s">
        <v>2332</v>
      </c>
      <c r="B488" s="5" t="s">
        <v>17</v>
      </c>
      <c r="C488" s="6" t="s">
        <v>56</v>
      </c>
      <c r="D488" s="7" t="s">
        <v>57</v>
      </c>
      <c r="E488" s="7" t="s">
        <v>2333</v>
      </c>
      <c r="F488" s="7" t="s">
        <v>2334</v>
      </c>
      <c r="G488" s="8" t="s">
        <v>22</v>
      </c>
      <c r="H488" s="5" t="s">
        <v>101</v>
      </c>
      <c r="I488" s="9" t="s">
        <v>2335</v>
      </c>
      <c r="J488" s="19" t="s">
        <v>103</v>
      </c>
      <c r="K488" s="6" t="s">
        <v>2336</v>
      </c>
      <c r="L488" s="7">
        <v>5228095</v>
      </c>
      <c r="M488" s="11">
        <v>45111</v>
      </c>
      <c r="N488" s="20">
        <v>45263</v>
      </c>
      <c r="O488" s="13">
        <v>0</v>
      </c>
    </row>
    <row r="489" spans="1:15" ht="30" x14ac:dyDescent="0.25">
      <c r="A489" s="7" t="s">
        <v>2337</v>
      </c>
      <c r="B489" s="5" t="s">
        <v>17</v>
      </c>
      <c r="C489" s="6" t="s">
        <v>56</v>
      </c>
      <c r="D489" s="7" t="s">
        <v>57</v>
      </c>
      <c r="E489" s="7" t="s">
        <v>2338</v>
      </c>
      <c r="F489" s="7" t="s">
        <v>2339</v>
      </c>
      <c r="G489" s="8" t="s">
        <v>22</v>
      </c>
      <c r="H489" s="5" t="s">
        <v>229</v>
      </c>
      <c r="I489" s="9" t="s">
        <v>2340</v>
      </c>
      <c r="J489" s="10" t="s">
        <v>155</v>
      </c>
      <c r="K489" s="6" t="s">
        <v>2341</v>
      </c>
      <c r="L489" s="7">
        <v>5880000</v>
      </c>
      <c r="M489" s="11">
        <v>45105</v>
      </c>
      <c r="N489" s="20">
        <v>45257</v>
      </c>
      <c r="O489" s="13">
        <v>588000</v>
      </c>
    </row>
    <row r="490" spans="1:15" s="26" customFormat="1" ht="15.75" x14ac:dyDescent="0.25">
      <c r="A490" s="7" t="s">
        <v>2342</v>
      </c>
      <c r="B490" s="5" t="s">
        <v>17</v>
      </c>
      <c r="C490" s="6" t="s">
        <v>56</v>
      </c>
      <c r="D490" s="7" t="s">
        <v>57</v>
      </c>
      <c r="E490" s="7" t="s">
        <v>2343</v>
      </c>
      <c r="F490" s="7" t="s">
        <v>2344</v>
      </c>
      <c r="G490" s="8" t="s">
        <v>22</v>
      </c>
      <c r="H490" s="5" t="s">
        <v>265</v>
      </c>
      <c r="I490" s="9" t="s">
        <v>2345</v>
      </c>
      <c r="J490" s="10" t="s">
        <v>46</v>
      </c>
      <c r="K490" s="6" t="s">
        <v>2346</v>
      </c>
      <c r="L490" s="7">
        <v>6000000</v>
      </c>
      <c r="M490" s="11">
        <v>45105</v>
      </c>
      <c r="N490" s="20">
        <v>45287</v>
      </c>
      <c r="O490" s="13">
        <v>600000</v>
      </c>
    </row>
    <row r="491" spans="1:15" ht="15.75" x14ac:dyDescent="0.25">
      <c r="A491" s="7" t="s">
        <v>2347</v>
      </c>
      <c r="B491" s="5" t="s">
        <v>17</v>
      </c>
      <c r="C491" s="6" t="s">
        <v>56</v>
      </c>
      <c r="D491" s="7" t="s">
        <v>57</v>
      </c>
      <c r="E491" s="7" t="s">
        <v>2348</v>
      </c>
      <c r="F491" s="7" t="s">
        <v>1438</v>
      </c>
      <c r="G491" s="8" t="s">
        <v>22</v>
      </c>
      <c r="H491" s="5" t="s">
        <v>153</v>
      </c>
      <c r="I491" s="9" t="s">
        <v>2349</v>
      </c>
      <c r="J491" s="10" t="s">
        <v>155</v>
      </c>
      <c r="K491" s="6" t="s">
        <v>570</v>
      </c>
      <c r="L491" s="7">
        <v>6000000</v>
      </c>
      <c r="M491" s="11">
        <v>45111</v>
      </c>
      <c r="N491" s="20">
        <v>45263</v>
      </c>
      <c r="O491" s="13">
        <v>0</v>
      </c>
    </row>
    <row r="492" spans="1:15" ht="30" x14ac:dyDescent="0.25">
      <c r="A492" s="7" t="s">
        <v>2350</v>
      </c>
      <c r="B492" s="5" t="s">
        <v>17</v>
      </c>
      <c r="C492" s="6" t="s">
        <v>56</v>
      </c>
      <c r="D492" s="7" t="s">
        <v>57</v>
      </c>
      <c r="E492" s="7" t="s">
        <v>2351</v>
      </c>
      <c r="F492" s="7" t="s">
        <v>2352</v>
      </c>
      <c r="G492" s="8" t="s">
        <v>22</v>
      </c>
      <c r="H492" s="5" t="s">
        <v>153</v>
      </c>
      <c r="I492" s="9" t="s">
        <v>2353</v>
      </c>
      <c r="J492" s="10" t="s">
        <v>155</v>
      </c>
      <c r="K492" s="6" t="s">
        <v>570</v>
      </c>
      <c r="L492" s="7">
        <v>6000000</v>
      </c>
      <c r="M492" s="11">
        <v>45111</v>
      </c>
      <c r="N492" s="20">
        <v>45263</v>
      </c>
      <c r="O492" s="13">
        <v>0</v>
      </c>
    </row>
    <row r="493" spans="1:15" ht="15.75" x14ac:dyDescent="0.25">
      <c r="A493" s="7" t="s">
        <v>2354</v>
      </c>
      <c r="B493" s="5" t="s">
        <v>17</v>
      </c>
      <c r="C493" s="6" t="s">
        <v>56</v>
      </c>
      <c r="D493" s="7" t="s">
        <v>57</v>
      </c>
      <c r="E493" s="7" t="s">
        <v>1008</v>
      </c>
      <c r="F493" s="7" t="s">
        <v>1748</v>
      </c>
      <c r="G493" s="8" t="s">
        <v>22</v>
      </c>
      <c r="H493" s="5" t="s">
        <v>153</v>
      </c>
      <c r="I493" s="9" t="s">
        <v>2355</v>
      </c>
      <c r="J493" s="10" t="s">
        <v>155</v>
      </c>
      <c r="K493" s="6" t="s">
        <v>2216</v>
      </c>
      <c r="L493" s="7">
        <v>4276560</v>
      </c>
      <c r="M493" s="11">
        <v>45111</v>
      </c>
      <c r="N493" s="20">
        <v>45263</v>
      </c>
      <c r="O493" s="13">
        <v>0</v>
      </c>
    </row>
    <row r="494" spans="1:15" ht="45" x14ac:dyDescent="0.25">
      <c r="A494" s="24" t="s">
        <v>2356</v>
      </c>
      <c r="B494" s="5" t="s">
        <v>17</v>
      </c>
      <c r="C494" s="6" t="s">
        <v>56</v>
      </c>
      <c r="D494" s="7" t="s">
        <v>57</v>
      </c>
      <c r="E494" s="7" t="s">
        <v>897</v>
      </c>
      <c r="F494" s="7" t="s">
        <v>2357</v>
      </c>
      <c r="G494" s="8" t="s">
        <v>22</v>
      </c>
      <c r="H494" s="5" t="s">
        <v>134</v>
      </c>
      <c r="I494" s="9" t="s">
        <v>2358</v>
      </c>
      <c r="J494" s="10" t="s">
        <v>136</v>
      </c>
      <c r="K494" s="6" t="s">
        <v>424</v>
      </c>
      <c r="L494" s="7">
        <v>8500000</v>
      </c>
      <c r="M494" s="11">
        <v>45114</v>
      </c>
      <c r="N494" s="20">
        <v>45297</v>
      </c>
      <c r="O494" s="13">
        <v>0</v>
      </c>
    </row>
    <row r="495" spans="1:15" ht="45" x14ac:dyDescent="0.25">
      <c r="A495" s="7" t="s">
        <v>2359</v>
      </c>
      <c r="B495" s="5" t="s">
        <v>17</v>
      </c>
      <c r="C495" s="6" t="s">
        <v>56</v>
      </c>
      <c r="D495" s="7" t="s">
        <v>57</v>
      </c>
      <c r="E495" s="7" t="s">
        <v>2360</v>
      </c>
      <c r="F495" s="7" t="s">
        <v>2361</v>
      </c>
      <c r="G495" s="8" t="s">
        <v>22</v>
      </c>
      <c r="H495" s="5" t="s">
        <v>95</v>
      </c>
      <c r="I495" s="9" t="s">
        <v>2362</v>
      </c>
      <c r="J495" s="10" t="s">
        <v>46</v>
      </c>
      <c r="K495" s="6" t="s">
        <v>2363</v>
      </c>
      <c r="L495" s="7">
        <v>7500000</v>
      </c>
      <c r="M495" s="11">
        <v>45105</v>
      </c>
      <c r="N495" s="20">
        <v>45287</v>
      </c>
      <c r="O495" s="13">
        <v>750000</v>
      </c>
    </row>
    <row r="496" spans="1:15" ht="15.75" x14ac:dyDescent="0.25">
      <c r="A496" s="7" t="s">
        <v>2364</v>
      </c>
      <c r="B496" s="7" t="s">
        <v>17</v>
      </c>
      <c r="C496" s="6" t="s">
        <v>56</v>
      </c>
      <c r="D496" s="7" t="s">
        <v>57</v>
      </c>
      <c r="E496" s="7" t="s">
        <v>2365</v>
      </c>
      <c r="F496" s="7" t="s">
        <v>2366</v>
      </c>
      <c r="G496" s="8" t="s">
        <v>22</v>
      </c>
      <c r="H496" s="5" t="s">
        <v>23</v>
      </c>
      <c r="I496" s="9" t="s">
        <v>2367</v>
      </c>
      <c r="J496" s="10" t="s">
        <v>25</v>
      </c>
      <c r="K496" s="6" t="s">
        <v>2368</v>
      </c>
      <c r="L496" s="7">
        <v>4276560</v>
      </c>
      <c r="M496" s="11">
        <v>45111</v>
      </c>
      <c r="N496" s="20">
        <v>45294</v>
      </c>
      <c r="O496" s="13">
        <v>0</v>
      </c>
    </row>
    <row r="497" spans="1:15" ht="30" x14ac:dyDescent="0.25">
      <c r="A497" s="7" t="s">
        <v>2369</v>
      </c>
      <c r="B497" s="5" t="s">
        <v>17</v>
      </c>
      <c r="C497" s="6" t="s">
        <v>56</v>
      </c>
      <c r="D497" s="7" t="s">
        <v>57</v>
      </c>
      <c r="E497" s="7" t="s">
        <v>2351</v>
      </c>
      <c r="F497" s="7" t="s">
        <v>2370</v>
      </c>
      <c r="G497" s="8" t="s">
        <v>22</v>
      </c>
      <c r="H497" s="5" t="s">
        <v>153</v>
      </c>
      <c r="I497" s="9" t="s">
        <v>2371</v>
      </c>
      <c r="J497" s="10" t="s">
        <v>155</v>
      </c>
      <c r="K497" s="6" t="s">
        <v>570</v>
      </c>
      <c r="L497" s="7">
        <v>6000000</v>
      </c>
      <c r="M497" s="11">
        <v>45111</v>
      </c>
      <c r="N497" s="20">
        <v>45263</v>
      </c>
      <c r="O497" s="13">
        <v>0</v>
      </c>
    </row>
    <row r="498" spans="1:15" ht="45" x14ac:dyDescent="0.25">
      <c r="A498" s="27" t="s">
        <v>2372</v>
      </c>
      <c r="B498" s="5" t="s">
        <v>17</v>
      </c>
      <c r="C498" s="6" t="s">
        <v>56</v>
      </c>
      <c r="D498" s="7" t="s">
        <v>57</v>
      </c>
      <c r="E498" s="7" t="s">
        <v>1390</v>
      </c>
      <c r="F498" s="7" t="s">
        <v>2373</v>
      </c>
      <c r="G498" s="8" t="s">
        <v>22</v>
      </c>
      <c r="H498" s="5" t="s">
        <v>134</v>
      </c>
      <c r="I498" s="9" t="s">
        <v>2374</v>
      </c>
      <c r="J498" s="10" t="s">
        <v>136</v>
      </c>
      <c r="K498" s="6" t="s">
        <v>424</v>
      </c>
      <c r="L498" s="7">
        <v>8500000</v>
      </c>
      <c r="M498" s="11">
        <v>45113</v>
      </c>
      <c r="N498" s="20">
        <v>45296</v>
      </c>
      <c r="O498" s="13">
        <v>0</v>
      </c>
    </row>
    <row r="499" spans="1:15" ht="30" x14ac:dyDescent="0.25">
      <c r="A499" s="24" t="s">
        <v>2375</v>
      </c>
      <c r="B499" s="5" t="s">
        <v>17</v>
      </c>
      <c r="C499" s="6" t="s">
        <v>56</v>
      </c>
      <c r="D499" s="7" t="s">
        <v>57</v>
      </c>
      <c r="E499" s="7" t="s">
        <v>2376</v>
      </c>
      <c r="F499" s="7" t="s">
        <v>2377</v>
      </c>
      <c r="G499" s="8" t="s">
        <v>22</v>
      </c>
      <c r="H499" s="5" t="s">
        <v>134</v>
      </c>
      <c r="I499" s="9" t="s">
        <v>2378</v>
      </c>
      <c r="J499" s="10" t="s">
        <v>136</v>
      </c>
      <c r="K499" s="6" t="s">
        <v>2379</v>
      </c>
      <c r="L499" s="7">
        <v>10500000</v>
      </c>
      <c r="M499" s="11">
        <v>45106</v>
      </c>
      <c r="N499" s="20">
        <v>45288</v>
      </c>
      <c r="O499" s="13">
        <v>0</v>
      </c>
    </row>
    <row r="500" spans="1:15" ht="30" x14ac:dyDescent="0.25">
      <c r="A500" s="24" t="s">
        <v>2380</v>
      </c>
      <c r="B500" s="5" t="s">
        <v>17</v>
      </c>
      <c r="C500" s="6" t="s">
        <v>56</v>
      </c>
      <c r="D500" s="7" t="s">
        <v>57</v>
      </c>
      <c r="E500" s="7" t="s">
        <v>2381</v>
      </c>
      <c r="F500" s="7" t="s">
        <v>2382</v>
      </c>
      <c r="G500" s="8" t="s">
        <v>22</v>
      </c>
      <c r="H500" s="5" t="s">
        <v>134</v>
      </c>
      <c r="I500" s="9" t="s">
        <v>2383</v>
      </c>
      <c r="J500" s="10" t="s">
        <v>136</v>
      </c>
      <c r="K500" s="6" t="s">
        <v>2384</v>
      </c>
      <c r="L500" s="7">
        <v>10500000</v>
      </c>
      <c r="M500" s="11">
        <v>45107</v>
      </c>
      <c r="N500" s="20">
        <v>45289</v>
      </c>
      <c r="O500" s="13">
        <v>0</v>
      </c>
    </row>
    <row r="501" spans="1:15" ht="15.75" x14ac:dyDescent="0.25">
      <c r="A501" s="7" t="s">
        <v>2385</v>
      </c>
      <c r="B501" s="5" t="s">
        <v>17</v>
      </c>
      <c r="C501" s="6" t="s">
        <v>56</v>
      </c>
      <c r="D501" s="7" t="s">
        <v>57</v>
      </c>
      <c r="E501" s="7" t="s">
        <v>1945</v>
      </c>
      <c r="F501" s="7" t="s">
        <v>2386</v>
      </c>
      <c r="G501" s="8" t="s">
        <v>22</v>
      </c>
      <c r="H501" s="5" t="s">
        <v>153</v>
      </c>
      <c r="I501" s="9" t="s">
        <v>2387</v>
      </c>
      <c r="J501" s="10" t="s">
        <v>155</v>
      </c>
      <c r="K501" s="6" t="s">
        <v>2388</v>
      </c>
      <c r="L501" s="7">
        <v>3528162</v>
      </c>
      <c r="M501" s="11">
        <v>45112</v>
      </c>
      <c r="N501" s="20">
        <v>45234</v>
      </c>
      <c r="O501" s="13">
        <v>0</v>
      </c>
    </row>
    <row r="502" spans="1:15" ht="15.75" x14ac:dyDescent="0.25">
      <c r="A502" s="7" t="s">
        <v>2389</v>
      </c>
      <c r="B502" s="5" t="s">
        <v>17</v>
      </c>
      <c r="C502" s="6" t="s">
        <v>56</v>
      </c>
      <c r="D502" s="7" t="s">
        <v>57</v>
      </c>
      <c r="E502" s="7" t="s">
        <v>2390</v>
      </c>
      <c r="F502" s="7" t="s">
        <v>249</v>
      </c>
      <c r="G502" s="8" t="s">
        <v>22</v>
      </c>
      <c r="H502" s="5" t="s">
        <v>153</v>
      </c>
      <c r="I502" s="9" t="s">
        <v>2391</v>
      </c>
      <c r="J502" s="10" t="s">
        <v>155</v>
      </c>
      <c r="K502" s="6" t="s">
        <v>2388</v>
      </c>
      <c r="L502" s="7">
        <v>3528162</v>
      </c>
      <c r="M502" s="11">
        <v>45111</v>
      </c>
      <c r="N502" s="20">
        <v>45202</v>
      </c>
      <c r="O502" s="13">
        <v>0</v>
      </c>
    </row>
    <row r="503" spans="1:15" ht="30" x14ac:dyDescent="0.25">
      <c r="A503" s="24" t="s">
        <v>2392</v>
      </c>
      <c r="B503" s="5" t="s">
        <v>17</v>
      </c>
      <c r="C503" s="6" t="s">
        <v>56</v>
      </c>
      <c r="D503" s="7" t="s">
        <v>57</v>
      </c>
      <c r="E503" s="7" t="s">
        <v>2393</v>
      </c>
      <c r="F503" s="7" t="s">
        <v>422</v>
      </c>
      <c r="G503" s="8" t="s">
        <v>22</v>
      </c>
      <c r="H503" s="5" t="s">
        <v>23</v>
      </c>
      <c r="I503" s="9" t="s">
        <v>2394</v>
      </c>
      <c r="J503" s="10" t="s">
        <v>25</v>
      </c>
      <c r="K503" s="6" t="s">
        <v>2395</v>
      </c>
      <c r="L503" s="7">
        <v>6500000</v>
      </c>
      <c r="M503" s="11">
        <v>45111</v>
      </c>
      <c r="N503" s="20">
        <v>45294</v>
      </c>
      <c r="O503" s="13">
        <v>0</v>
      </c>
    </row>
    <row r="504" spans="1:15" ht="15.75" x14ac:dyDescent="0.25">
      <c r="A504" s="7" t="s">
        <v>2396</v>
      </c>
      <c r="B504" s="5" t="s">
        <v>17</v>
      </c>
      <c r="C504" s="6" t="s">
        <v>56</v>
      </c>
      <c r="D504" s="7" t="s">
        <v>57</v>
      </c>
      <c r="E504" s="7" t="s">
        <v>2397</v>
      </c>
      <c r="F504" s="7" t="s">
        <v>2398</v>
      </c>
      <c r="G504" s="8" t="s">
        <v>22</v>
      </c>
      <c r="H504" s="5" t="s">
        <v>23</v>
      </c>
      <c r="I504" s="9" t="s">
        <v>2399</v>
      </c>
      <c r="J504" s="10" t="s">
        <v>25</v>
      </c>
      <c r="K504" s="6" t="s">
        <v>2400</v>
      </c>
      <c r="L504" s="7">
        <v>3528162</v>
      </c>
      <c r="M504" s="11">
        <v>45111</v>
      </c>
      <c r="N504" s="20">
        <v>45294</v>
      </c>
      <c r="O504" s="13">
        <v>0</v>
      </c>
    </row>
    <row r="505" spans="1:15" ht="15.75" x14ac:dyDescent="0.25">
      <c r="A505" s="24" t="s">
        <v>2401</v>
      </c>
      <c r="B505" s="5" t="s">
        <v>17</v>
      </c>
      <c r="C505" s="6" t="s">
        <v>56</v>
      </c>
      <c r="D505" s="7" t="s">
        <v>57</v>
      </c>
      <c r="E505" s="7" t="s">
        <v>1390</v>
      </c>
      <c r="F505" s="7" t="s">
        <v>2402</v>
      </c>
      <c r="G505" s="8" t="s">
        <v>22</v>
      </c>
      <c r="H505" s="5" t="s">
        <v>134</v>
      </c>
      <c r="I505" s="9" t="s">
        <v>2403</v>
      </c>
      <c r="J505" s="10" t="s">
        <v>136</v>
      </c>
      <c r="K505" s="6" t="s">
        <v>2404</v>
      </c>
      <c r="L505" s="7">
        <v>4276000</v>
      </c>
      <c r="M505" s="11">
        <v>45113</v>
      </c>
      <c r="N505" s="20">
        <v>45296</v>
      </c>
      <c r="O505" s="13">
        <v>0</v>
      </c>
    </row>
    <row r="506" spans="1:15" ht="15.75" x14ac:dyDescent="0.25">
      <c r="A506" s="7" t="s">
        <v>2405</v>
      </c>
      <c r="B506" s="5" t="s">
        <v>17</v>
      </c>
      <c r="C506" s="6" t="s">
        <v>56</v>
      </c>
      <c r="D506" s="7" t="s">
        <v>57</v>
      </c>
      <c r="E506" s="7" t="s">
        <v>1390</v>
      </c>
      <c r="F506" s="7" t="s">
        <v>2406</v>
      </c>
      <c r="G506" s="8" t="s">
        <v>22</v>
      </c>
      <c r="H506" s="5" t="s">
        <v>134</v>
      </c>
      <c r="I506" s="9" t="s">
        <v>1672</v>
      </c>
      <c r="J506" s="10" t="s">
        <v>136</v>
      </c>
      <c r="K506" s="6" t="s">
        <v>2407</v>
      </c>
      <c r="L506" s="7">
        <v>4704216</v>
      </c>
      <c r="M506" s="11">
        <v>45107</v>
      </c>
      <c r="N506" s="20">
        <v>45289</v>
      </c>
      <c r="O506" s="13">
        <v>0</v>
      </c>
    </row>
    <row r="507" spans="1:15" ht="45" x14ac:dyDescent="0.25">
      <c r="A507" s="24" t="s">
        <v>2408</v>
      </c>
      <c r="B507" s="7" t="s">
        <v>17</v>
      </c>
      <c r="C507" s="6" t="s">
        <v>56</v>
      </c>
      <c r="D507" s="7" t="s">
        <v>57</v>
      </c>
      <c r="E507" s="7" t="s">
        <v>2409</v>
      </c>
      <c r="F507" s="7" t="s">
        <v>2410</v>
      </c>
      <c r="G507" s="8" t="s">
        <v>22</v>
      </c>
      <c r="H507" s="5" t="s">
        <v>134</v>
      </c>
      <c r="I507" s="9"/>
      <c r="J507" s="10" t="s">
        <v>136</v>
      </c>
      <c r="K507" s="6" t="s">
        <v>2411</v>
      </c>
      <c r="L507" s="7">
        <v>9000000</v>
      </c>
      <c r="M507" s="11">
        <v>45107</v>
      </c>
      <c r="N507" s="20">
        <v>45289</v>
      </c>
      <c r="O507" s="13">
        <v>0</v>
      </c>
    </row>
    <row r="508" spans="1:15" ht="45" x14ac:dyDescent="0.25">
      <c r="A508" s="24" t="s">
        <v>2412</v>
      </c>
      <c r="B508" s="5" t="s">
        <v>17</v>
      </c>
      <c r="C508" s="6" t="s">
        <v>56</v>
      </c>
      <c r="D508" s="7" t="s">
        <v>57</v>
      </c>
      <c r="E508" s="7" t="s">
        <v>2413</v>
      </c>
      <c r="F508" s="7" t="s">
        <v>2414</v>
      </c>
      <c r="G508" s="8" t="s">
        <v>22</v>
      </c>
      <c r="H508" s="5" t="s">
        <v>265</v>
      </c>
      <c r="I508" s="9" t="s">
        <v>2415</v>
      </c>
      <c r="J508" s="10" t="s">
        <v>46</v>
      </c>
      <c r="K508" s="6" t="s">
        <v>2416</v>
      </c>
      <c r="L508" s="7">
        <v>5000000</v>
      </c>
      <c r="M508" s="11">
        <v>45111</v>
      </c>
      <c r="N508" s="20">
        <v>45294</v>
      </c>
      <c r="O508" s="13">
        <v>0</v>
      </c>
    </row>
    <row r="509" spans="1:15" ht="15.75" x14ac:dyDescent="0.25">
      <c r="A509" s="24" t="s">
        <v>2417</v>
      </c>
      <c r="B509" s="5" t="s">
        <v>17</v>
      </c>
      <c r="C509" s="6" t="s">
        <v>56</v>
      </c>
      <c r="D509" s="7" t="s">
        <v>57</v>
      </c>
      <c r="E509" s="7" t="s">
        <v>2418</v>
      </c>
      <c r="F509" s="7" t="s">
        <v>249</v>
      </c>
      <c r="G509" s="8" t="s">
        <v>22</v>
      </c>
      <c r="H509" s="5" t="s">
        <v>23</v>
      </c>
      <c r="I509" s="9" t="s">
        <v>2419</v>
      </c>
      <c r="J509" s="10" t="s">
        <v>25</v>
      </c>
      <c r="K509" s="6" t="s">
        <v>2420</v>
      </c>
      <c r="L509" s="7">
        <v>3528162</v>
      </c>
      <c r="M509" s="11">
        <v>45111</v>
      </c>
      <c r="N509" s="20">
        <v>45294</v>
      </c>
      <c r="O509" s="13">
        <v>0</v>
      </c>
    </row>
    <row r="510" spans="1:15" ht="15.75" x14ac:dyDescent="0.25">
      <c r="A510" s="24" t="s">
        <v>2421</v>
      </c>
      <c r="B510" s="5" t="s">
        <v>17</v>
      </c>
      <c r="C510" s="6" t="s">
        <v>56</v>
      </c>
      <c r="D510" s="7" t="s">
        <v>57</v>
      </c>
      <c r="E510" s="7" t="s">
        <v>2422</v>
      </c>
      <c r="F510" s="7" t="s">
        <v>2423</v>
      </c>
      <c r="G510" s="8" t="s">
        <v>22</v>
      </c>
      <c r="H510" s="5" t="s">
        <v>81</v>
      </c>
      <c r="I510" s="9" t="s">
        <v>2424</v>
      </c>
      <c r="J510" s="7"/>
      <c r="K510" s="6" t="s">
        <v>2425</v>
      </c>
      <c r="L510" s="7">
        <v>8000000</v>
      </c>
      <c r="M510" s="11">
        <v>45111</v>
      </c>
      <c r="N510" s="20">
        <v>45294</v>
      </c>
      <c r="O510" s="13">
        <v>0</v>
      </c>
    </row>
    <row r="511" spans="1:15" ht="15.75" x14ac:dyDescent="0.25">
      <c r="A511" s="24" t="s">
        <v>2426</v>
      </c>
      <c r="B511" s="5" t="s">
        <v>17</v>
      </c>
      <c r="C511" s="6" t="s">
        <v>56</v>
      </c>
      <c r="D511" s="7" t="s">
        <v>57</v>
      </c>
      <c r="E511" s="7" t="s">
        <v>2427</v>
      </c>
      <c r="F511" s="7" t="s">
        <v>2428</v>
      </c>
      <c r="G511" s="8" t="s">
        <v>22</v>
      </c>
      <c r="H511" s="5" t="s">
        <v>134</v>
      </c>
      <c r="I511" s="9" t="s">
        <v>2429</v>
      </c>
      <c r="J511" s="10" t="s">
        <v>136</v>
      </c>
      <c r="K511" s="6" t="s">
        <v>1170</v>
      </c>
      <c r="L511" s="7">
        <v>6415000</v>
      </c>
      <c r="M511" s="11">
        <v>45119</v>
      </c>
      <c r="N511" s="20">
        <v>45271</v>
      </c>
      <c r="O511" s="13">
        <v>0</v>
      </c>
    </row>
    <row r="512" spans="1:15" ht="30" x14ac:dyDescent="0.25">
      <c r="A512" s="24" t="s">
        <v>2430</v>
      </c>
      <c r="B512" s="5" t="s">
        <v>17</v>
      </c>
      <c r="C512" s="6" t="s">
        <v>56</v>
      </c>
      <c r="D512" s="7" t="s">
        <v>57</v>
      </c>
      <c r="E512" s="7" t="s">
        <v>2431</v>
      </c>
      <c r="F512" s="7" t="s">
        <v>2432</v>
      </c>
      <c r="G512" s="8" t="s">
        <v>22</v>
      </c>
      <c r="H512" s="5" t="s">
        <v>134</v>
      </c>
      <c r="I512" s="9" t="s">
        <v>2433</v>
      </c>
      <c r="J512" s="10" t="s">
        <v>136</v>
      </c>
      <c r="K512" s="6" t="s">
        <v>2404</v>
      </c>
      <c r="L512" s="7">
        <v>6000000</v>
      </c>
      <c r="M512" s="11">
        <v>45113</v>
      </c>
      <c r="N512" s="20">
        <v>45265</v>
      </c>
      <c r="O512" s="13">
        <v>0</v>
      </c>
    </row>
    <row r="513" spans="1:15" ht="45" x14ac:dyDescent="0.25">
      <c r="A513" s="24" t="s">
        <v>2434</v>
      </c>
      <c r="B513" s="5" t="s">
        <v>17</v>
      </c>
      <c r="C513" s="6" t="s">
        <v>56</v>
      </c>
      <c r="D513" s="7" t="s">
        <v>57</v>
      </c>
      <c r="E513" s="7" t="s">
        <v>2435</v>
      </c>
      <c r="F513" s="7" t="s">
        <v>2436</v>
      </c>
      <c r="G513" s="8" t="s">
        <v>22</v>
      </c>
      <c r="H513" s="5" t="s">
        <v>134</v>
      </c>
      <c r="I513" s="9" t="e">
        <v>#N/A</v>
      </c>
      <c r="J513" s="10" t="s">
        <v>136</v>
      </c>
      <c r="K513" s="6" t="s">
        <v>2404</v>
      </c>
      <c r="L513" s="7">
        <v>6000000</v>
      </c>
      <c r="M513" s="11">
        <v>45119</v>
      </c>
      <c r="N513" s="20">
        <v>45302</v>
      </c>
      <c r="O513" s="13">
        <v>0</v>
      </c>
    </row>
    <row r="514" spans="1:15" ht="15.75" x14ac:dyDescent="0.25">
      <c r="A514" s="24" t="s">
        <v>2437</v>
      </c>
      <c r="B514" s="5" t="s">
        <v>17</v>
      </c>
      <c r="C514" s="6" t="s">
        <v>56</v>
      </c>
      <c r="D514" s="7" t="s">
        <v>57</v>
      </c>
      <c r="E514" s="7" t="s">
        <v>2438</v>
      </c>
      <c r="F514" s="7" t="s">
        <v>2439</v>
      </c>
      <c r="G514" s="8" t="s">
        <v>22</v>
      </c>
      <c r="H514" s="5" t="s">
        <v>134</v>
      </c>
      <c r="I514" s="9" t="s">
        <v>2440</v>
      </c>
      <c r="J514" s="10" t="s">
        <v>136</v>
      </c>
      <c r="K514" s="6" t="s">
        <v>424</v>
      </c>
      <c r="L514" s="7">
        <v>8500000</v>
      </c>
      <c r="M514" s="11">
        <v>45119</v>
      </c>
      <c r="N514" s="20">
        <v>45302</v>
      </c>
      <c r="O514" s="13">
        <v>0</v>
      </c>
    </row>
    <row r="515" spans="1:15" ht="30" x14ac:dyDescent="0.25">
      <c r="A515" s="24" t="s">
        <v>2441</v>
      </c>
      <c r="B515" s="5" t="s">
        <v>17</v>
      </c>
      <c r="C515" s="6" t="s">
        <v>56</v>
      </c>
      <c r="D515" s="7" t="s">
        <v>57</v>
      </c>
      <c r="E515" s="7" t="s">
        <v>2442</v>
      </c>
      <c r="F515" s="7" t="s">
        <v>2443</v>
      </c>
      <c r="G515" s="8" t="s">
        <v>22</v>
      </c>
      <c r="H515" s="5" t="s">
        <v>134</v>
      </c>
      <c r="I515" s="9" t="s">
        <v>2444</v>
      </c>
      <c r="J515" s="10" t="s">
        <v>136</v>
      </c>
      <c r="K515" s="6" t="s">
        <v>2404</v>
      </c>
      <c r="L515" s="7">
        <v>6000000</v>
      </c>
      <c r="M515" s="11">
        <v>45114</v>
      </c>
      <c r="N515" s="20">
        <v>45266</v>
      </c>
      <c r="O515" s="13">
        <v>0</v>
      </c>
    </row>
    <row r="516" spans="1:15" ht="30" x14ac:dyDescent="0.25">
      <c r="A516" s="24" t="s">
        <v>2445</v>
      </c>
      <c r="B516" s="5" t="s">
        <v>17</v>
      </c>
      <c r="C516" s="6" t="s">
        <v>56</v>
      </c>
      <c r="D516" s="7" t="s">
        <v>57</v>
      </c>
      <c r="E516" s="7" t="s">
        <v>2446</v>
      </c>
      <c r="F516" s="7" t="s">
        <v>2447</v>
      </c>
      <c r="G516" s="8" t="s">
        <v>22</v>
      </c>
      <c r="H516" s="5" t="s">
        <v>134</v>
      </c>
      <c r="I516" s="9" t="s">
        <v>2448</v>
      </c>
      <c r="J516" s="10" t="s">
        <v>136</v>
      </c>
      <c r="K516" s="6" t="s">
        <v>2404</v>
      </c>
      <c r="L516" s="7">
        <v>6000000</v>
      </c>
      <c r="M516" s="11">
        <v>45119</v>
      </c>
      <c r="N516" s="20">
        <v>45302</v>
      </c>
      <c r="O516" s="13">
        <v>0</v>
      </c>
    </row>
    <row r="517" spans="1:15" ht="30" x14ac:dyDescent="0.25">
      <c r="A517" s="24" t="s">
        <v>2449</v>
      </c>
      <c r="B517" s="5" t="s">
        <v>17</v>
      </c>
      <c r="C517" s="6" t="s">
        <v>56</v>
      </c>
      <c r="D517" s="7" t="s">
        <v>57</v>
      </c>
      <c r="E517" s="7" t="s">
        <v>2435</v>
      </c>
      <c r="F517" s="7" t="s">
        <v>2450</v>
      </c>
      <c r="G517" s="8" t="s">
        <v>22</v>
      </c>
      <c r="H517" s="5" t="s">
        <v>134</v>
      </c>
      <c r="I517" s="9" t="s">
        <v>2451</v>
      </c>
      <c r="J517" s="10" t="s">
        <v>136</v>
      </c>
      <c r="K517" s="6" t="s">
        <v>2404</v>
      </c>
      <c r="L517" s="7">
        <v>6000000</v>
      </c>
      <c r="M517" s="11">
        <v>45114</v>
      </c>
      <c r="N517" s="20">
        <v>45297</v>
      </c>
      <c r="O517" s="13">
        <v>0</v>
      </c>
    </row>
    <row r="518" spans="1:15" ht="15.75" x14ac:dyDescent="0.25">
      <c r="A518" s="7" t="s">
        <v>2452</v>
      </c>
      <c r="B518" s="5" t="s">
        <v>17</v>
      </c>
      <c r="C518" s="6" t="s">
        <v>56</v>
      </c>
      <c r="D518" s="7" t="s">
        <v>57</v>
      </c>
      <c r="E518" s="7" t="s">
        <v>2453</v>
      </c>
      <c r="F518" s="7" t="s">
        <v>2454</v>
      </c>
      <c r="G518" s="8" t="s">
        <v>22</v>
      </c>
      <c r="H518" s="5" t="s">
        <v>44</v>
      </c>
      <c r="I518" s="9" t="s">
        <v>2455</v>
      </c>
      <c r="J518" s="10" t="s">
        <v>46</v>
      </c>
      <c r="K518" s="6" t="s">
        <v>2456</v>
      </c>
      <c r="L518" s="7">
        <v>8000000</v>
      </c>
      <c r="M518" s="11">
        <v>45107</v>
      </c>
      <c r="N518" s="20">
        <v>45289</v>
      </c>
      <c r="O518" s="13">
        <v>0</v>
      </c>
    </row>
    <row r="519" spans="1:15" ht="30" x14ac:dyDescent="0.25">
      <c r="A519" s="28" t="s">
        <v>2457</v>
      </c>
      <c r="B519" s="5" t="s">
        <v>17</v>
      </c>
      <c r="C519" s="6" t="s">
        <v>56</v>
      </c>
      <c r="D519" s="7" t="s">
        <v>57</v>
      </c>
      <c r="E519" s="7" t="s">
        <v>2458</v>
      </c>
      <c r="F519" s="7" t="s">
        <v>2007</v>
      </c>
      <c r="G519" s="8" t="s">
        <v>22</v>
      </c>
      <c r="H519" s="5" t="s">
        <v>44</v>
      </c>
      <c r="I519" s="9" t="s">
        <v>2459</v>
      </c>
      <c r="J519" s="10" t="s">
        <v>46</v>
      </c>
      <c r="K519" s="6" t="s">
        <v>2460</v>
      </c>
      <c r="L519" s="7">
        <v>4704000</v>
      </c>
      <c r="M519" s="11">
        <v>45107</v>
      </c>
      <c r="N519" s="20">
        <v>45289</v>
      </c>
      <c r="O519" s="13">
        <v>0</v>
      </c>
    </row>
    <row r="520" spans="1:15" ht="15.75" x14ac:dyDescent="0.25">
      <c r="A520" s="7" t="s">
        <v>2461</v>
      </c>
      <c r="B520" s="5" t="s">
        <v>17</v>
      </c>
      <c r="C520" s="6" t="s">
        <v>56</v>
      </c>
      <c r="D520" s="7" t="s">
        <v>57</v>
      </c>
      <c r="E520" s="7" t="s">
        <v>1163</v>
      </c>
      <c r="F520" s="7" t="s">
        <v>2462</v>
      </c>
      <c r="G520" s="8" t="s">
        <v>22</v>
      </c>
      <c r="H520" s="5" t="s">
        <v>44</v>
      </c>
      <c r="I520" s="9" t="s">
        <v>2463</v>
      </c>
      <c r="J520" s="10" t="s">
        <v>46</v>
      </c>
      <c r="K520" s="6" t="s">
        <v>2464</v>
      </c>
      <c r="L520" s="7">
        <v>1603710</v>
      </c>
      <c r="M520" s="11">
        <v>45111</v>
      </c>
      <c r="N520" s="20">
        <v>45294</v>
      </c>
      <c r="O520" s="13">
        <v>0</v>
      </c>
    </row>
    <row r="521" spans="1:15" ht="30" x14ac:dyDescent="0.25">
      <c r="A521" s="24" t="s">
        <v>2465</v>
      </c>
      <c r="B521" s="5" t="s">
        <v>17</v>
      </c>
      <c r="C521" s="6" t="s">
        <v>56</v>
      </c>
      <c r="D521" s="7" t="s">
        <v>57</v>
      </c>
      <c r="E521" s="7" t="s">
        <v>2466</v>
      </c>
      <c r="F521" s="7" t="s">
        <v>2467</v>
      </c>
      <c r="G521" s="8" t="s">
        <v>22</v>
      </c>
      <c r="H521" s="5" t="s">
        <v>134</v>
      </c>
      <c r="I521" s="9" t="s">
        <v>2468</v>
      </c>
      <c r="J521" s="10" t="s">
        <v>136</v>
      </c>
      <c r="K521" s="6" t="s">
        <v>844</v>
      </c>
      <c r="L521" s="7">
        <v>7000000</v>
      </c>
      <c r="M521" s="11">
        <v>45119</v>
      </c>
      <c r="N521" s="20">
        <v>45271</v>
      </c>
      <c r="O521" s="13">
        <v>0</v>
      </c>
    </row>
    <row r="522" spans="1:15" ht="30" x14ac:dyDescent="0.25">
      <c r="A522" s="24" t="s">
        <v>2469</v>
      </c>
      <c r="B522" s="5" t="s">
        <v>17</v>
      </c>
      <c r="C522" s="6" t="s">
        <v>56</v>
      </c>
      <c r="D522" s="7" t="s">
        <v>57</v>
      </c>
      <c r="E522" s="7" t="s">
        <v>2470</v>
      </c>
      <c r="F522" s="7" t="s">
        <v>2471</v>
      </c>
      <c r="G522" s="8" t="s">
        <v>22</v>
      </c>
      <c r="H522" s="5" t="s">
        <v>23</v>
      </c>
      <c r="I522" s="9" t="s">
        <v>2472</v>
      </c>
      <c r="J522" s="10" t="s">
        <v>25</v>
      </c>
      <c r="K522" s="6" t="s">
        <v>2473</v>
      </c>
      <c r="L522" s="7">
        <v>6500000</v>
      </c>
      <c r="M522" s="11">
        <v>45113</v>
      </c>
      <c r="N522" s="20">
        <v>45265</v>
      </c>
      <c r="O522" s="13">
        <v>0</v>
      </c>
    </row>
    <row r="523" spans="1:15" ht="30" x14ac:dyDescent="0.25">
      <c r="A523" s="7" t="s">
        <v>2474</v>
      </c>
      <c r="B523" s="5" t="s">
        <v>17</v>
      </c>
      <c r="C523" s="6" t="s">
        <v>56</v>
      </c>
      <c r="D523" s="7" t="s">
        <v>57</v>
      </c>
      <c r="E523" s="7" t="s">
        <v>2475</v>
      </c>
      <c r="F523" s="7" t="s">
        <v>2476</v>
      </c>
      <c r="G523" s="8" t="s">
        <v>22</v>
      </c>
      <c r="H523" s="5" t="s">
        <v>44</v>
      </c>
      <c r="I523" s="9" t="s">
        <v>2477</v>
      </c>
      <c r="J523" s="10" t="s">
        <v>46</v>
      </c>
      <c r="K523" s="6" t="s">
        <v>2478</v>
      </c>
      <c r="L523" s="7">
        <v>8000000</v>
      </c>
      <c r="M523" s="11">
        <v>45112</v>
      </c>
      <c r="N523" s="20">
        <v>45310</v>
      </c>
      <c r="O523" s="13">
        <v>0</v>
      </c>
    </row>
    <row r="524" spans="1:15" ht="15.75" x14ac:dyDescent="0.25">
      <c r="A524" s="24" t="s">
        <v>2479</v>
      </c>
      <c r="B524" s="5" t="s">
        <v>17</v>
      </c>
      <c r="C524" s="6" t="s">
        <v>56</v>
      </c>
      <c r="D524" s="7" t="s">
        <v>57</v>
      </c>
      <c r="E524" s="7" t="s">
        <v>884</v>
      </c>
      <c r="F524" s="7" t="s">
        <v>2480</v>
      </c>
      <c r="G524" s="8" t="s">
        <v>22</v>
      </c>
      <c r="H524" s="5" t="s">
        <v>134</v>
      </c>
      <c r="I524" s="9" t="s">
        <v>2481</v>
      </c>
      <c r="J524" s="10" t="s">
        <v>136</v>
      </c>
      <c r="K524" s="6" t="s">
        <v>2482</v>
      </c>
      <c r="L524" s="7">
        <v>6000000</v>
      </c>
      <c r="M524" s="11">
        <v>45119</v>
      </c>
      <c r="N524" s="20">
        <v>45271</v>
      </c>
      <c r="O524" s="13">
        <v>0</v>
      </c>
    </row>
    <row r="525" spans="1:15" ht="15.75" x14ac:dyDescent="0.25">
      <c r="A525" s="24" t="s">
        <v>2483</v>
      </c>
      <c r="B525" s="5" t="s">
        <v>17</v>
      </c>
      <c r="C525" s="6" t="s">
        <v>56</v>
      </c>
      <c r="D525" s="7" t="s">
        <v>57</v>
      </c>
      <c r="E525" s="7" t="s">
        <v>2484</v>
      </c>
      <c r="F525" s="7" t="s">
        <v>249</v>
      </c>
      <c r="G525" s="8" t="s">
        <v>22</v>
      </c>
      <c r="H525" s="5" t="s">
        <v>134</v>
      </c>
      <c r="I525" s="9" t="s">
        <v>2485</v>
      </c>
      <c r="J525" s="10" t="s">
        <v>136</v>
      </c>
      <c r="K525" s="6" t="s">
        <v>2486</v>
      </c>
      <c r="L525" s="7">
        <v>3528162</v>
      </c>
      <c r="M525" s="11">
        <v>45119</v>
      </c>
      <c r="N525" s="20">
        <v>45271</v>
      </c>
      <c r="O525" s="13">
        <v>0</v>
      </c>
    </row>
    <row r="526" spans="1:15" ht="15.75" x14ac:dyDescent="0.25">
      <c r="A526" s="24" t="s">
        <v>2487</v>
      </c>
      <c r="B526" s="5" t="s">
        <v>17</v>
      </c>
      <c r="C526" s="6" t="s">
        <v>56</v>
      </c>
      <c r="D526" s="7" t="s">
        <v>57</v>
      </c>
      <c r="E526" s="7" t="s">
        <v>2488</v>
      </c>
      <c r="F526" s="7" t="s">
        <v>2489</v>
      </c>
      <c r="G526" s="8" t="s">
        <v>22</v>
      </c>
      <c r="H526" s="5" t="s">
        <v>146</v>
      </c>
      <c r="I526" s="9" t="e">
        <v>#N/A</v>
      </c>
      <c r="J526" s="21" t="s">
        <v>148</v>
      </c>
      <c r="K526" s="6" t="s">
        <v>2490</v>
      </c>
      <c r="L526" s="7">
        <v>9000000</v>
      </c>
      <c r="M526" s="11">
        <v>45118</v>
      </c>
      <c r="N526" s="20">
        <v>45301</v>
      </c>
      <c r="O526" s="13">
        <v>0</v>
      </c>
    </row>
    <row r="527" spans="1:15" ht="15.75" x14ac:dyDescent="0.25">
      <c r="A527" s="7" t="s">
        <v>2491</v>
      </c>
      <c r="B527" s="5" t="s">
        <v>17</v>
      </c>
      <c r="C527" s="6" t="s">
        <v>56</v>
      </c>
      <c r="D527" s="7" t="s">
        <v>57</v>
      </c>
      <c r="E527" s="7" t="s">
        <v>1008</v>
      </c>
      <c r="F527" s="7" t="s">
        <v>510</v>
      </c>
      <c r="G527" s="8" t="s">
        <v>22</v>
      </c>
      <c r="H527" s="5" t="s">
        <v>229</v>
      </c>
      <c r="I527" s="9" t="s">
        <v>2492</v>
      </c>
      <c r="J527" s="10" t="s">
        <v>155</v>
      </c>
      <c r="K527" s="6" t="s">
        <v>2493</v>
      </c>
      <c r="L527" s="7">
        <v>4700000</v>
      </c>
      <c r="M527" s="11">
        <v>45113</v>
      </c>
      <c r="N527" s="20">
        <v>45296</v>
      </c>
      <c r="O527" s="13">
        <v>0</v>
      </c>
    </row>
    <row r="528" spans="1:15" ht="15.75" x14ac:dyDescent="0.25">
      <c r="A528" s="25" t="s">
        <v>2494</v>
      </c>
      <c r="B528" s="5" t="s">
        <v>17</v>
      </c>
      <c r="C528" s="6" t="s">
        <v>56</v>
      </c>
      <c r="D528" s="7" t="s">
        <v>57</v>
      </c>
      <c r="E528" s="7" t="s">
        <v>1163</v>
      </c>
      <c r="F528" s="7" t="s">
        <v>2495</v>
      </c>
      <c r="G528" s="8" t="s">
        <v>22</v>
      </c>
      <c r="H528" s="5" t="s">
        <v>134</v>
      </c>
      <c r="I528" s="9" t="s">
        <v>2496</v>
      </c>
      <c r="J528" s="10" t="s">
        <v>136</v>
      </c>
      <c r="K528" s="6" t="s">
        <v>2497</v>
      </c>
      <c r="L528" s="7">
        <v>1603710</v>
      </c>
      <c r="M528" s="11">
        <v>45118</v>
      </c>
      <c r="N528" s="20">
        <v>45270</v>
      </c>
      <c r="O528" s="13">
        <v>0</v>
      </c>
    </row>
    <row r="529" spans="1:15" ht="30" x14ac:dyDescent="0.25">
      <c r="A529" s="27" t="s">
        <v>2498</v>
      </c>
      <c r="B529" s="5" t="s">
        <v>17</v>
      </c>
      <c r="C529" s="6" t="s">
        <v>56</v>
      </c>
      <c r="D529" s="7" t="s">
        <v>57</v>
      </c>
      <c r="E529" s="7" t="s">
        <v>2499</v>
      </c>
      <c r="F529" s="7" t="s">
        <v>2500</v>
      </c>
      <c r="G529" s="8" t="s">
        <v>22</v>
      </c>
      <c r="H529" s="5" t="s">
        <v>134</v>
      </c>
      <c r="I529" s="9" t="s">
        <v>2496</v>
      </c>
      <c r="J529" s="10" t="s">
        <v>136</v>
      </c>
      <c r="K529" s="6" t="s">
        <v>2501</v>
      </c>
      <c r="L529" s="7">
        <v>8500000</v>
      </c>
      <c r="M529" s="11">
        <v>45119</v>
      </c>
      <c r="N529" s="20">
        <v>45302</v>
      </c>
      <c r="O529" s="13">
        <v>0</v>
      </c>
    </row>
    <row r="530" spans="1:15" ht="15.75" x14ac:dyDescent="0.25">
      <c r="A530" s="27" t="s">
        <v>2502</v>
      </c>
      <c r="B530" s="5" t="s">
        <v>17</v>
      </c>
      <c r="C530" s="6" t="s">
        <v>56</v>
      </c>
      <c r="D530" s="7" t="s">
        <v>57</v>
      </c>
      <c r="E530" s="7" t="s">
        <v>1390</v>
      </c>
      <c r="F530" s="7" t="s">
        <v>2503</v>
      </c>
      <c r="G530" s="8" t="s">
        <v>22</v>
      </c>
      <c r="H530" s="5" t="s">
        <v>134</v>
      </c>
      <c r="I530" s="9" t="s">
        <v>2504</v>
      </c>
      <c r="J530" s="10" t="s">
        <v>136</v>
      </c>
      <c r="K530" s="6" t="s">
        <v>2404</v>
      </c>
      <c r="L530" s="7">
        <v>4276000</v>
      </c>
      <c r="M530" s="11">
        <v>45119</v>
      </c>
      <c r="N530" s="20">
        <v>45271</v>
      </c>
      <c r="O530" s="13">
        <v>0</v>
      </c>
    </row>
    <row r="531" spans="1:15" ht="15.75" x14ac:dyDescent="0.25">
      <c r="A531" s="27" t="s">
        <v>2505</v>
      </c>
      <c r="B531" s="5" t="s">
        <v>17</v>
      </c>
      <c r="C531" s="6" t="s">
        <v>56</v>
      </c>
      <c r="D531" s="7" t="s">
        <v>57</v>
      </c>
      <c r="E531" s="7" t="s">
        <v>2506</v>
      </c>
      <c r="F531" s="7" t="s">
        <v>2507</v>
      </c>
      <c r="G531" s="8" t="s">
        <v>22</v>
      </c>
      <c r="H531" s="5" t="s">
        <v>134</v>
      </c>
      <c r="I531" s="9" t="e">
        <v>#N/A</v>
      </c>
      <c r="J531" s="10" t="s">
        <v>136</v>
      </c>
      <c r="K531" s="6" t="s">
        <v>424</v>
      </c>
      <c r="L531" s="7">
        <v>8500000</v>
      </c>
      <c r="M531" s="11">
        <v>45120</v>
      </c>
      <c r="N531" s="20">
        <v>45303</v>
      </c>
      <c r="O531" s="13">
        <v>0</v>
      </c>
    </row>
    <row r="532" spans="1:15" ht="15.75" x14ac:dyDescent="0.25">
      <c r="A532" s="24" t="s">
        <v>2508</v>
      </c>
      <c r="B532" s="5" t="s">
        <v>17</v>
      </c>
      <c r="C532" s="6" t="s">
        <v>56</v>
      </c>
      <c r="D532" s="7" t="s">
        <v>57</v>
      </c>
      <c r="E532" s="7" t="s">
        <v>1008</v>
      </c>
      <c r="F532" s="7" t="s">
        <v>2509</v>
      </c>
      <c r="G532" s="8" t="s">
        <v>22</v>
      </c>
      <c r="H532" s="5" t="s">
        <v>134</v>
      </c>
      <c r="I532" s="9" t="s">
        <v>2510</v>
      </c>
      <c r="J532" s="10" t="s">
        <v>136</v>
      </c>
      <c r="K532" s="6" t="s">
        <v>799</v>
      </c>
      <c r="L532" s="7">
        <v>4276000</v>
      </c>
      <c r="M532" s="11">
        <v>45119</v>
      </c>
      <c r="N532" s="20">
        <v>45302</v>
      </c>
      <c r="O532" s="13">
        <v>0</v>
      </c>
    </row>
    <row r="533" spans="1:15" ht="30" x14ac:dyDescent="0.25">
      <c r="A533" s="7" t="s">
        <v>2511</v>
      </c>
      <c r="B533" s="5" t="s">
        <v>17</v>
      </c>
      <c r="C533" s="6" t="s">
        <v>56</v>
      </c>
      <c r="D533" s="7" t="s">
        <v>57</v>
      </c>
      <c r="E533" s="7" t="s">
        <v>2512</v>
      </c>
      <c r="F533" s="7" t="s">
        <v>2513</v>
      </c>
      <c r="G533" s="8" t="s">
        <v>22</v>
      </c>
      <c r="H533" s="5" t="s">
        <v>153</v>
      </c>
      <c r="I533" s="9" t="s">
        <v>2514</v>
      </c>
      <c r="J533" s="10" t="s">
        <v>155</v>
      </c>
      <c r="K533" s="6" t="s">
        <v>2515</v>
      </c>
      <c r="L533" s="7">
        <v>7483980</v>
      </c>
      <c r="M533" s="11">
        <v>45111</v>
      </c>
      <c r="N533" s="20">
        <v>45294</v>
      </c>
      <c r="O533" s="13">
        <v>0</v>
      </c>
    </row>
    <row r="534" spans="1:15" ht="15.75" x14ac:dyDescent="0.25">
      <c r="A534" s="25" t="s">
        <v>2516</v>
      </c>
      <c r="B534" s="5" t="s">
        <v>17</v>
      </c>
      <c r="C534" s="6" t="s">
        <v>56</v>
      </c>
      <c r="D534" s="7" t="s">
        <v>57</v>
      </c>
      <c r="E534" s="7" t="s">
        <v>1008</v>
      </c>
      <c r="F534" s="7" t="s">
        <v>2517</v>
      </c>
      <c r="G534" s="8" t="s">
        <v>22</v>
      </c>
      <c r="H534" s="5" t="s">
        <v>101</v>
      </c>
      <c r="I534" s="9" t="s">
        <v>2518</v>
      </c>
      <c r="J534" s="19" t="s">
        <v>103</v>
      </c>
      <c r="K534" s="6" t="s">
        <v>2519</v>
      </c>
      <c r="L534" s="7">
        <v>4000000</v>
      </c>
      <c r="M534" s="11">
        <v>45125</v>
      </c>
      <c r="N534" s="20">
        <v>45308</v>
      </c>
      <c r="O534" s="13">
        <v>0</v>
      </c>
    </row>
    <row r="535" spans="1:15" ht="30" x14ac:dyDescent="0.25">
      <c r="A535" s="5" t="s">
        <v>2520</v>
      </c>
      <c r="B535" s="5" t="s">
        <v>17</v>
      </c>
      <c r="C535" s="6" t="s">
        <v>56</v>
      </c>
      <c r="D535" s="7" t="s">
        <v>57</v>
      </c>
      <c r="E535" s="7" t="s">
        <v>2521</v>
      </c>
      <c r="F535" s="7" t="s">
        <v>2522</v>
      </c>
      <c r="G535" s="8" t="s">
        <v>22</v>
      </c>
      <c r="H535" s="5" t="s">
        <v>134</v>
      </c>
      <c r="I535" s="9" t="e">
        <v>#N/A</v>
      </c>
      <c r="J535" s="10" t="s">
        <v>136</v>
      </c>
      <c r="K535" s="6" t="s">
        <v>424</v>
      </c>
      <c r="L535" s="7">
        <v>8500000</v>
      </c>
      <c r="M535" s="11">
        <v>45125</v>
      </c>
      <c r="N535" s="20">
        <v>45308</v>
      </c>
      <c r="O535" s="13">
        <v>0</v>
      </c>
    </row>
    <row r="536" spans="1:15" ht="15.75" x14ac:dyDescent="0.25">
      <c r="A536" s="7" t="s">
        <v>2523</v>
      </c>
      <c r="B536" s="7" t="s">
        <v>17</v>
      </c>
      <c r="C536" s="6" t="s">
        <v>56</v>
      </c>
      <c r="D536" s="7" t="s">
        <v>57</v>
      </c>
      <c r="E536" s="7" t="s">
        <v>2524</v>
      </c>
      <c r="F536" s="7" t="s">
        <v>2133</v>
      </c>
      <c r="G536" s="8" t="s">
        <v>22</v>
      </c>
      <c r="H536" s="5" t="s">
        <v>44</v>
      </c>
      <c r="I536" s="9" t="s">
        <v>2525</v>
      </c>
      <c r="J536" s="10" t="s">
        <v>46</v>
      </c>
      <c r="K536" s="6" t="s">
        <v>2526</v>
      </c>
      <c r="L536" s="7">
        <v>4276560</v>
      </c>
      <c r="M536" s="11">
        <v>45107</v>
      </c>
      <c r="N536" s="20">
        <v>45305</v>
      </c>
      <c r="O536" s="13">
        <v>142552</v>
      </c>
    </row>
    <row r="537" spans="1:15" ht="15.75" x14ac:dyDescent="0.25">
      <c r="A537" s="29" t="s">
        <v>2527</v>
      </c>
      <c r="B537" s="7" t="s">
        <v>17</v>
      </c>
      <c r="C537" s="6" t="s">
        <v>56</v>
      </c>
      <c r="D537" s="7" t="s">
        <v>57</v>
      </c>
      <c r="E537" s="5" t="s">
        <v>2528</v>
      </c>
      <c r="F537" s="7" t="s">
        <v>2529</v>
      </c>
      <c r="G537" s="8" t="s">
        <v>22</v>
      </c>
      <c r="H537" s="5" t="s">
        <v>153</v>
      </c>
      <c r="I537" s="9" t="s">
        <v>2530</v>
      </c>
      <c r="J537" s="10" t="s">
        <v>155</v>
      </c>
      <c r="K537" s="6" t="s">
        <v>166</v>
      </c>
      <c r="L537" s="5">
        <v>7483980</v>
      </c>
      <c r="M537" s="11">
        <v>44992</v>
      </c>
      <c r="N537" s="12">
        <v>45297</v>
      </c>
      <c r="O537" s="13">
        <v>0</v>
      </c>
    </row>
    <row r="538" spans="1:15" ht="15.75" x14ac:dyDescent="0.25">
      <c r="A538" s="29" t="s">
        <v>2531</v>
      </c>
      <c r="B538" s="5" t="s">
        <v>17</v>
      </c>
      <c r="C538" s="6" t="s">
        <v>56</v>
      </c>
      <c r="D538" s="7" t="s">
        <v>57</v>
      </c>
      <c r="E538" s="5" t="s">
        <v>2532</v>
      </c>
      <c r="F538" s="7" t="s">
        <v>2533</v>
      </c>
      <c r="G538" s="8" t="s">
        <v>22</v>
      </c>
      <c r="H538" s="5" t="s">
        <v>229</v>
      </c>
      <c r="I538" s="9" t="s">
        <v>2534</v>
      </c>
      <c r="J538" s="10" t="s">
        <v>155</v>
      </c>
      <c r="K538" s="6" t="s">
        <v>2535</v>
      </c>
      <c r="L538" s="5">
        <v>6610000</v>
      </c>
      <c r="M538" s="11">
        <v>45009</v>
      </c>
      <c r="N538" s="12">
        <v>45222</v>
      </c>
      <c r="O538" s="13">
        <v>0</v>
      </c>
    </row>
    <row r="539" spans="1:15" ht="15.75" x14ac:dyDescent="0.25">
      <c r="A539" s="29" t="s">
        <v>2536</v>
      </c>
      <c r="B539" s="7" t="s">
        <v>17</v>
      </c>
      <c r="C539" s="6" t="s">
        <v>56</v>
      </c>
      <c r="D539" s="7" t="s">
        <v>57</v>
      </c>
      <c r="E539" s="5" t="s">
        <v>2537</v>
      </c>
      <c r="F539" s="7" t="s">
        <v>2538</v>
      </c>
      <c r="G539" s="8" t="s">
        <v>22</v>
      </c>
      <c r="H539" s="5" t="s">
        <v>134</v>
      </c>
      <c r="I539" s="9" t="s">
        <v>2539</v>
      </c>
      <c r="J539" s="10" t="s">
        <v>136</v>
      </c>
      <c r="K539" s="6" t="s">
        <v>2540</v>
      </c>
      <c r="L539" s="5">
        <v>8550000</v>
      </c>
      <c r="M539" s="11">
        <v>45021</v>
      </c>
      <c r="N539" s="12">
        <v>45249</v>
      </c>
      <c r="O539" s="13">
        <v>0</v>
      </c>
    </row>
    <row r="540" spans="1:15" x14ac:dyDescent="0.25">
      <c r="A540" s="24" t="s">
        <v>2541</v>
      </c>
      <c r="B540" s="5" t="s">
        <v>17</v>
      </c>
      <c r="C540" s="6" t="s">
        <v>56</v>
      </c>
      <c r="D540" s="7" t="s">
        <v>57</v>
      </c>
      <c r="E540" s="7" t="s">
        <v>1390</v>
      </c>
      <c r="F540" s="7" t="s">
        <v>249</v>
      </c>
      <c r="G540" s="8" t="s">
        <v>22</v>
      </c>
      <c r="H540" s="5" t="s">
        <v>134</v>
      </c>
      <c r="I540" s="30" t="s">
        <v>2542</v>
      </c>
      <c r="J540" s="10" t="s">
        <v>136</v>
      </c>
      <c r="K540" s="6" t="s">
        <v>1019</v>
      </c>
      <c r="L540" s="7">
        <v>3528000</v>
      </c>
      <c r="M540" s="11">
        <v>45057</v>
      </c>
      <c r="N540" s="20">
        <v>45270</v>
      </c>
      <c r="O540" s="13">
        <v>0</v>
      </c>
    </row>
    <row r="541" spans="1:15" ht="30" x14ac:dyDescent="0.25">
      <c r="A541" s="27" t="s">
        <v>2543</v>
      </c>
      <c r="B541" s="7" t="s">
        <v>17</v>
      </c>
      <c r="C541" s="6" t="s">
        <v>56</v>
      </c>
      <c r="D541" s="7" t="s">
        <v>57</v>
      </c>
      <c r="E541" s="7" t="s">
        <v>2544</v>
      </c>
      <c r="F541" s="7" t="s">
        <v>2545</v>
      </c>
      <c r="G541" s="8" t="s">
        <v>22</v>
      </c>
      <c r="H541" s="5" t="s">
        <v>146</v>
      </c>
      <c r="I541" s="9" t="s">
        <v>2546</v>
      </c>
      <c r="J541" s="21" t="s">
        <v>148</v>
      </c>
      <c r="K541" s="6" t="s">
        <v>2547</v>
      </c>
      <c r="L541" s="7">
        <v>6414840</v>
      </c>
      <c r="M541" s="11">
        <v>45078</v>
      </c>
      <c r="N541" s="20">
        <v>45290</v>
      </c>
      <c r="O541" s="13">
        <v>0</v>
      </c>
    </row>
    <row r="542" spans="1:15" ht="30" x14ac:dyDescent="0.25">
      <c r="A542" s="24" t="s">
        <v>2548</v>
      </c>
      <c r="B542" s="5" t="s">
        <v>17</v>
      </c>
      <c r="C542" s="6" t="s">
        <v>56</v>
      </c>
      <c r="D542" s="7" t="s">
        <v>57</v>
      </c>
      <c r="E542" s="7" t="s">
        <v>2549</v>
      </c>
      <c r="F542" s="7" t="s">
        <v>599</v>
      </c>
      <c r="G542" s="8" t="s">
        <v>22</v>
      </c>
      <c r="H542" s="5" t="s">
        <v>250</v>
      </c>
      <c r="I542" s="9" t="s">
        <v>2550</v>
      </c>
      <c r="J542" s="10" t="s">
        <v>136</v>
      </c>
      <c r="K542" s="6" t="s">
        <v>2551</v>
      </c>
      <c r="L542" s="7">
        <v>5500000</v>
      </c>
      <c r="M542" s="11">
        <v>45099</v>
      </c>
      <c r="N542" s="20">
        <v>45312</v>
      </c>
      <c r="O542" s="13">
        <v>0</v>
      </c>
    </row>
    <row r="543" spans="1:15" ht="15.75" x14ac:dyDescent="0.25">
      <c r="A543" s="24" t="s">
        <v>2552</v>
      </c>
      <c r="B543" s="5" t="s">
        <v>17</v>
      </c>
      <c r="C543" s="6" t="s">
        <v>56</v>
      </c>
      <c r="D543" s="7" t="s">
        <v>57</v>
      </c>
      <c r="E543" s="7" t="s">
        <v>2553</v>
      </c>
      <c r="F543" s="7" t="s">
        <v>2554</v>
      </c>
      <c r="G543" s="8" t="s">
        <v>22</v>
      </c>
      <c r="H543" s="5" t="s">
        <v>2329</v>
      </c>
      <c r="I543" s="9"/>
      <c r="J543" s="7"/>
      <c r="K543" s="6" t="s">
        <v>460</v>
      </c>
      <c r="L543" s="7">
        <v>2200000</v>
      </c>
      <c r="M543" s="11">
        <v>45119</v>
      </c>
      <c r="N543" s="20">
        <v>45302</v>
      </c>
      <c r="O543" s="13">
        <v>0</v>
      </c>
    </row>
    <row r="544" spans="1:15" ht="15.75" x14ac:dyDescent="0.25">
      <c r="A544" s="24" t="s">
        <v>2555</v>
      </c>
      <c r="B544" s="7" t="s">
        <v>17</v>
      </c>
      <c r="C544" s="6" t="s">
        <v>56</v>
      </c>
      <c r="D544" s="7" t="s">
        <v>57</v>
      </c>
      <c r="E544" s="7" t="s">
        <v>2556</v>
      </c>
      <c r="F544" s="7" t="s">
        <v>2557</v>
      </c>
      <c r="G544" s="8" t="s">
        <v>22</v>
      </c>
      <c r="H544" s="5" t="s">
        <v>2329</v>
      </c>
      <c r="I544" s="9" t="s">
        <v>2558</v>
      </c>
      <c r="J544" s="7"/>
      <c r="K544" s="6" t="s">
        <v>2559</v>
      </c>
      <c r="L544" s="7">
        <v>3528162</v>
      </c>
      <c r="M544" s="11">
        <v>45111</v>
      </c>
      <c r="N544" s="20">
        <v>45202</v>
      </c>
      <c r="O544" s="13">
        <v>0</v>
      </c>
    </row>
    <row r="545" spans="1:15" ht="15.75" x14ac:dyDescent="0.25">
      <c r="A545" s="27" t="s">
        <v>2560</v>
      </c>
      <c r="B545" s="5" t="s">
        <v>17</v>
      </c>
      <c r="C545" s="6" t="s">
        <v>56</v>
      </c>
      <c r="D545" s="7" t="s">
        <v>57</v>
      </c>
      <c r="E545" s="7" t="s">
        <v>2561</v>
      </c>
      <c r="F545" s="7" t="s">
        <v>2562</v>
      </c>
      <c r="G545" s="8" t="s">
        <v>22</v>
      </c>
      <c r="H545" s="5" t="s">
        <v>134</v>
      </c>
      <c r="I545" s="9"/>
      <c r="J545" s="10" t="s">
        <v>136</v>
      </c>
      <c r="K545" s="6" t="s">
        <v>2563</v>
      </c>
      <c r="L545" s="7">
        <v>9000000</v>
      </c>
      <c r="M545" s="11">
        <v>45106</v>
      </c>
      <c r="N545" s="20">
        <v>45288</v>
      </c>
      <c r="O545" s="13">
        <v>0</v>
      </c>
    </row>
    <row r="546" spans="1:15" ht="22.5" customHeight="1" x14ac:dyDescent="0.25">
      <c r="A546" s="27" t="s">
        <v>2564</v>
      </c>
      <c r="B546" s="5" t="s">
        <v>17</v>
      </c>
      <c r="C546" s="6" t="s">
        <v>56</v>
      </c>
      <c r="D546" s="7" t="s">
        <v>57</v>
      </c>
      <c r="E546" s="7" t="s">
        <v>897</v>
      </c>
      <c r="F546" s="7" t="s">
        <v>2565</v>
      </c>
      <c r="G546" s="8" t="s">
        <v>22</v>
      </c>
      <c r="H546" s="5" t="s">
        <v>134</v>
      </c>
      <c r="I546" s="9" t="e">
        <v>#N/A</v>
      </c>
      <c r="J546" s="10" t="s">
        <v>136</v>
      </c>
      <c r="K546" s="6" t="s">
        <v>2404</v>
      </c>
      <c r="L546" s="7">
        <v>4276000</v>
      </c>
      <c r="M546" s="11">
        <v>45124</v>
      </c>
      <c r="N546" s="20">
        <v>45276</v>
      </c>
      <c r="O546" s="13">
        <v>0</v>
      </c>
    </row>
    <row r="549" spans="1:15" x14ac:dyDescent="0.25">
      <c r="J549" s="31"/>
    </row>
    <row r="550" spans="1:15" x14ac:dyDescent="0.25">
      <c r="J550" s="31"/>
    </row>
    <row r="551" spans="1:15" x14ac:dyDescent="0.25">
      <c r="J551" s="31"/>
    </row>
    <row r="552" spans="1:15" x14ac:dyDescent="0.25">
      <c r="J552" s="31"/>
    </row>
    <row r="553" spans="1:15" x14ac:dyDescent="0.25">
      <c r="J553" s="31"/>
    </row>
    <row r="554" spans="1:15" x14ac:dyDescent="0.25">
      <c r="J554" s="31"/>
    </row>
    <row r="555" spans="1:15" x14ac:dyDescent="0.25">
      <c r="J555" s="31"/>
    </row>
    <row r="556" spans="1:15" x14ac:dyDescent="0.25">
      <c r="J556" s="31"/>
    </row>
    <row r="557" spans="1:15" x14ac:dyDescent="0.25">
      <c r="J557" s="31"/>
    </row>
    <row r="558" spans="1:15" x14ac:dyDescent="0.25">
      <c r="J558" s="31"/>
    </row>
    <row r="559" spans="1:15" x14ac:dyDescent="0.25">
      <c r="J559" s="31"/>
    </row>
    <row r="560" spans="1:15" x14ac:dyDescent="0.25">
      <c r="J560" s="31"/>
    </row>
    <row r="561" spans="10:10" x14ac:dyDescent="0.25">
      <c r="J561" s="31"/>
    </row>
    <row r="562" spans="10:10" x14ac:dyDescent="0.25">
      <c r="J562" s="31"/>
    </row>
    <row r="563" spans="10:10" x14ac:dyDescent="0.25">
      <c r="J563" s="31"/>
    </row>
    <row r="564" spans="10:10" x14ac:dyDescent="0.25">
      <c r="J564" s="31"/>
    </row>
    <row r="565" spans="10:10" x14ac:dyDescent="0.25">
      <c r="J565" s="31"/>
    </row>
    <row r="566" spans="10:10" x14ac:dyDescent="0.25">
      <c r="J566" s="31"/>
    </row>
    <row r="567" spans="10:10" x14ac:dyDescent="0.25">
      <c r="J567" s="31"/>
    </row>
    <row r="568" spans="10:10" x14ac:dyDescent="0.25">
      <c r="J568" s="31"/>
    </row>
    <row r="569" spans="10:10" x14ac:dyDescent="0.25">
      <c r="J569" s="31"/>
    </row>
    <row r="570" spans="10:10" x14ac:dyDescent="0.25">
      <c r="J570" s="31"/>
    </row>
    <row r="571" spans="10:10" x14ac:dyDescent="0.25">
      <c r="J571" s="31"/>
    </row>
    <row r="572" spans="10:10" x14ac:dyDescent="0.25">
      <c r="J572" s="31"/>
    </row>
    <row r="573" spans="10:10" x14ac:dyDescent="0.25">
      <c r="J573" s="31"/>
    </row>
    <row r="574" spans="10:10" x14ac:dyDescent="0.25">
      <c r="J574" s="31"/>
    </row>
    <row r="575" spans="10:10" x14ac:dyDescent="0.25">
      <c r="J575" s="31"/>
    </row>
    <row r="576" spans="10:10" x14ac:dyDescent="0.25">
      <c r="J576" s="31"/>
    </row>
    <row r="577" spans="10:10" x14ac:dyDescent="0.25">
      <c r="J577" s="31"/>
    </row>
    <row r="578" spans="10:10" x14ac:dyDescent="0.25">
      <c r="J578" s="31"/>
    </row>
    <row r="579" spans="10:10" x14ac:dyDescent="0.25">
      <c r="J579" s="31"/>
    </row>
    <row r="580" spans="10:10" x14ac:dyDescent="0.25">
      <c r="J580" s="31"/>
    </row>
    <row r="581" spans="10:10" x14ac:dyDescent="0.25">
      <c r="J581" s="31"/>
    </row>
    <row r="582" spans="10:10" x14ac:dyDescent="0.25">
      <c r="J582" s="31"/>
    </row>
    <row r="583" spans="10:10" x14ac:dyDescent="0.25">
      <c r="J583" s="31"/>
    </row>
    <row r="584" spans="10:10" x14ac:dyDescent="0.25">
      <c r="J584" s="31"/>
    </row>
    <row r="585" spans="10:10" x14ac:dyDescent="0.25">
      <c r="J585" s="31"/>
    </row>
    <row r="586" spans="10:10" x14ac:dyDescent="0.25">
      <c r="J586" s="31"/>
    </row>
    <row r="587" spans="10:10" x14ac:dyDescent="0.25">
      <c r="J587" s="31"/>
    </row>
  </sheetData>
  <sheetProtection formatCells="0" formatColumns="0" formatRows="0" insertColumns="0" insertRows="0" insertHyperlinks="0" deleteColumns="0" deleteRows="0" sort="0" autoFilter="0" pivotTables="0"/>
  <autoFilter ref="A3:O546"/>
  <mergeCells count="1">
    <mergeCell ref="A1:N2"/>
  </mergeCells>
  <conditionalFormatting sqref="A4:A12 A14:A305">
    <cfRule type="duplicateValues" dxfId="0" priority="1"/>
  </conditionalFormatting>
  <hyperlinks>
    <hyperlink ref="I494" r:id="rId1"/>
    <hyperlink ref="I540" r:id="rId2"/>
  </hyperlinks>
  <pageMargins left="0.7" right="0.7" top="0.75" bottom="0.75" header="0.3" footer="0.3"/>
  <pageSetup scale="44" fitToHeight="0"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JULIO</vt:lpstr>
      <vt:lpstr>JULIO!JUNIO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Hernando Andres Ladino Reyes</dc:creator>
  <cp:lastModifiedBy>Hernando Andres Ladino Reyes</cp:lastModifiedBy>
  <dcterms:created xsi:type="dcterms:W3CDTF">2023-08-30T22:17:17Z</dcterms:created>
  <dcterms:modified xsi:type="dcterms:W3CDTF">2023-08-30T22:17:54Z</dcterms:modified>
</cp:coreProperties>
</file>