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24\28.05 PM\Seguimientos\1.Seguimiento 30Abril2024\INFORME\"/>
    </mc:Choice>
  </mc:AlternateContent>
  <bookViews>
    <workbookView xWindow="0" yWindow="0" windowWidth="28800" windowHeight="12330"/>
  </bookViews>
  <sheets>
    <sheet name="Plan de Mejoramiento" sheetId="3" r:id="rId1"/>
    <sheet name="Parametrización" sheetId="4" state="hidden" r:id="rId2"/>
  </sheets>
  <definedNames>
    <definedName name="_xlnm._FilterDatabase" localSheetId="0" hidden="1">'Plan de Mejoramiento'!$B$2:$AF$311</definedName>
    <definedName name="estadosPMC">Parametrización!$B$2:$B$10</definedName>
    <definedName name="estadosPMP">Parametrización!$A$2:$A$8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<sst xmlns="http://schemas.openxmlformats.org/spreadsheetml/2006/main" count="6076" uniqueCount="2197">
  <si>
    <t>contraloria_bog</t>
  </si>
  <si>
    <t>interno</t>
  </si>
  <si>
    <t>Cumplida Efectiva por Control Interno</t>
  </si>
  <si>
    <t>Cumplida Inefectiva por Control Interno</t>
  </si>
  <si>
    <t>Incumplida por Control Interno</t>
  </si>
  <si>
    <t>Cumplida Efectiva</t>
  </si>
  <si>
    <t>Cumplida Inoportuna</t>
  </si>
  <si>
    <t>Incumplida</t>
  </si>
  <si>
    <t>Asesoría de Control Interno</t>
  </si>
  <si>
    <t>Dirección de Gestión Corporativa</t>
  </si>
  <si>
    <t>Dirección de Mejoramiento de Barrios</t>
  </si>
  <si>
    <t>Dirección de Mejoramiento de Vivienda</t>
  </si>
  <si>
    <t>Dirección de Reasentamientos</t>
  </si>
  <si>
    <t>Dirección de Urbanizaciones y Titulación</t>
  </si>
  <si>
    <t>Oficina Asesora de Planeación</t>
  </si>
  <si>
    <t>Oficina de Tecnologías de la Información y las Comunicaciones TIC</t>
  </si>
  <si>
    <t>Subdirección Administrativa</t>
  </si>
  <si>
    <t>Subdirección Financiera</t>
  </si>
  <si>
    <t>Plan ID</t>
  </si>
  <si>
    <t>Plan Tipo</t>
  </si>
  <si>
    <t>Plan Fecha</t>
  </si>
  <si>
    <t>Plan Nombre</t>
  </si>
  <si>
    <t>Plan Radicado</t>
  </si>
  <si>
    <t>Hallazgo ID</t>
  </si>
  <si>
    <t>Hallazgo Nombre</t>
  </si>
  <si>
    <t>Hallazgo Descripción</t>
  </si>
  <si>
    <t>Hallazgo Causa</t>
  </si>
  <si>
    <t>Acción ID</t>
  </si>
  <si>
    <t>Acción Correctiva</t>
  </si>
  <si>
    <t>Acción Tipo</t>
  </si>
  <si>
    <t>Acción Objetivo</t>
  </si>
  <si>
    <t>Acción Indicador</t>
  </si>
  <si>
    <t>Acción Meta</t>
  </si>
  <si>
    <t>Acción Unidad</t>
  </si>
  <si>
    <t>Acción Recurso</t>
  </si>
  <si>
    <t>Acción Fecha Inicio</t>
  </si>
  <si>
    <t>Acción Fecha Fin</t>
  </si>
  <si>
    <t>mejoramiento</t>
  </si>
  <si>
    <t>Humano, Equipos de Computo</t>
  </si>
  <si>
    <t>correctivo</t>
  </si>
  <si>
    <t>Humanos y equipos de computo</t>
  </si>
  <si>
    <t>2022_11 - Auditoría interna a la Gestión de pagos, Programa de operaciones de tesorería y programa anual mensualizado de caja PAC.</t>
  </si>
  <si>
    <t>1</t>
  </si>
  <si>
    <t>Humano / Tecnológico</t>
  </si>
  <si>
    <t>1 Procedimiento actualizado</t>
  </si>
  <si>
    <t xml:space="preserve">4-OBS-En la verificación de los 109 archivos PDF de los </t>
  </si>
  <si>
    <t>En la verificación de los 109 archivos PDF de los VUR hay 7 con 2 VUR, solicitamos el listado con el detalle del VUR asociado al tercero y/o créditos, que nos permita realizar la actividad de verificación del procedimiento.</t>
  </si>
  <si>
    <t>Falta de actualización en el procedimiento de Depuración de Cartera donde haya mayor claridad sobre las actividades relacionadas con las consultas VUR.</t>
  </si>
  <si>
    <t>1(153)-Incluir dentro del procedimiento de DEPURACIÓN CARTERA Código: 208-SFIN-Pr-14, una instrucción o nota aclaratoria relacionada con las consultas VUR.</t>
  </si>
  <si>
    <t>Actualizar el procedimiento de DEPURACIÓN CARTERA Código: 208-SFIN-Pr-14</t>
  </si>
  <si>
    <t xml:space="preserve"> procedimiento Depuracion de cartera  actualizado</t>
  </si>
  <si>
    <t>Se envía proyecto de actualización de procedimiento "208-SFIN-Pr-14 DEPURACIÓN CARTERA"</t>
  </si>
  <si>
    <t>El procedimiento de DEPURACIÓN CARTERA Código: 208-SFIN-Pr-14 esta en borrador</t>
  </si>
  <si>
    <t>6-OBS-En la validación de la información de las listas d</t>
  </si>
  <si>
    <t>En la validación de la información de las listas de chequeo 208-SFINFt-59 (Inicial) y 208-SFINFt- 6 (Final) hay campos sin diligenciar como el número de folios y las observaciones en la lista final, la ausencia de documentos es significativa con un faltante del 49% de información, los documentos que reposan en las carpetas son del 51%. solicitamos a la Subdirección financiera fortalecer esta actividad conforme a lo señalado en la Observación No. 5.</t>
  </si>
  <si>
    <t>Falta de actualización del procedimiento de depuración para dar mayor claridad sobre las responsabilidades de las personas que intervienen en el proceso de búsqueda de información adicional a la que reposa en el expediente.</t>
  </si>
  <si>
    <t>1(155)-Incluir dentro del procedimiento de DEPURACIÓN CARTERA Código: 208-SFIN-Pr-14, una instrucción o nota aclaratoria en el paso respectivo de la elaboración de la lista de chequeo final, orientada a que la persona que elabora dicha lista de chequeo final sea diferente a la persona que elabora la lista de chequeo inicial.</t>
  </si>
  <si>
    <t>(1) procedimiento actualizado</t>
  </si>
  <si>
    <t>El procedimiento 208-SFIN-Pr-14 DEPURACIÓN CARTERA esta en borrador Se evidencia las gestiones pertinentes para el desarrollo de la acción; Hay avance en la actualización del proceso 208-SFIN-Pr-13 COBRO PERSUASIVO en las siguientes secciones: 5, Normatividad se incluye acuerdo 761 y acuerdo 857, resoluciones 055,499 y 500 5, Documentos de referencia se complementan 7, Políticas de operación ajustes de redacción 8, Descripción del procedimiento se ajusta la actividad 9 VUR 9, Descripción del procedimiento se ajusta la actividad 13 ORFEO 10 . Descripción del procedimiento se ajusta la actividad 14 responsabilidades 10 . Descripción del procedimiento se ajusta la actividad 16 responsabilidades 10 .Puntos de control se ajusta la actividad 14. Control de cambios. se ajustó. : las fases son revisión, modificación, aprobación, ajustes y publicación por eso el avance está en el 50% se adicionó un capítulo de carácter transitorio al Reglamento Interno de Recaudo y Administración de Cartera, y se incorporaron dos nuevas causales de depuración (inexistencia probada del deudor e insolvencia demostrada del deudor), y se ajustó el procedimiento de la depuración extraordinaria por la causal de relación costo beneficio, en concordancia con los Acuerdos Distritales 761 de 2020 y 857 de 2022. De igual forma, se incluye lo pertinente a la Resolución No. 499 del 30 de junio de 2023, por la cual se modifica la Resolución 5508 del 10 de diciembre de 2018, en lo que respecta a la actualización anual del valor de depuración por costo beneficio y su socialización. Se aclara que se aprobó la nueva fecha de finalización de esta acción para el 31 de diciembre de 2023</t>
  </si>
  <si>
    <t>10-OBS-La cuenta 2-4-07-20-01” Consignaciones por Identif</t>
  </si>
  <si>
    <t>La cuenta 2-4-07-20-01” Consignaciones por Identificar” presenta un saldo a 26 de julio de 2022 de $ 424.381.680 se evidencia un incremento al pasar de 18 millones en el mes de enero a 424 millones julio del 2022, y considerando a que estamos en el último trimestre de la vigencia 2022 la cuenta debería debe ser depurada y cerrar con un saldo menor por identificar.</t>
  </si>
  <si>
    <t>Falta de control en las consignaciones realizadas en las cuentas bancarias de la CVP.</t>
  </si>
  <si>
    <t>1(161)-Enviar comunicaciones mensuales a las áreas, solicitando soportes para la identificación de los recursos.</t>
  </si>
  <si>
    <t>Solicitar soportes para la identificación de los recursos.</t>
  </si>
  <si>
    <t>Comunicaciones para la identificación de los recursos.</t>
  </si>
  <si>
    <t>(1) Carpeta en el servidor con los soportes</t>
  </si>
  <si>
    <t>Se recibieron correos de la Dirección de Barrios informado sobre partidas por identificar.  Se recibió de la Dirección de Reasentamientos el radicado No. 202312000112803 con partidas para legalizar.  En diciembre se remitió el memorando con No. 202317100117063 a la Dirección de Mejoramiento de Barrios, solicitando la depuración de partidas sin identificar que aparentemente corresponden a rendimientos de anticipos de obra.
Con radicado No. 202311200116433 del 19 de diciembre de 2023, la Oficina Asesora de Control Interno informa que se puede prorrogar el plazo para el cumplimiento de las actividades establecidas para subsanar este hallazgo por seis meses más.</t>
  </si>
  <si>
    <t>Se recibieron correos de la Dirección de Barrios informado sobre partidas por identificar. la Oficina Asesora de Control Interno informa que se puede prorrogar el plazo para el cumplimiento de las actividades establecidas para subsanar este hallazgo por seis meses más con un cronograma de seguimiento</t>
  </si>
  <si>
    <t>2</t>
  </si>
  <si>
    <t>2022_18 - (DGC) Auditoría interna de Evaluación del nivel de cumplimiento de los criterios establecidos en la Resolución MinTIC 1519 del 2020 en su Anexo 2: Estándares de publicación y divulgación información.</t>
  </si>
  <si>
    <t xml:space="preserve">4-OBS-Producto de la evaluación realizada al portal WEB </t>
  </si>
  <si>
    <t>Producto de la evaluación realizada al portal WEB de la CVP respecto al cumplimiento de los ítems del menú de transparencia y acceso a la información relacionados con el menú nivel I “información de la entidad” se evidencia incumplimiento del criterio:
 Decreto 1081 de 2015, Artículo 2.1.1.2.1.5 define “(…)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 (2) País, Departamento y Ciudad de nacimiento, (3) Formación académica y (4) Experiencia laboral y profesional. (…)”.</t>
  </si>
  <si>
    <t>Falta de control y verificación de la información reportada en la matriz del directorio de contratistas</t>
  </si>
  <si>
    <t>1(168)-Publicar el directorio de contratistas según la periodicidad establecida en el esquema de publicación de la entidad</t>
  </si>
  <si>
    <t>Mantener actualizado el directorio de contratistas según la periodicidad establecida en el esquema de publicación de la entidad</t>
  </si>
  <si>
    <t>Publicación oportuuna del Directorio Contratistas</t>
  </si>
  <si>
    <t>Directorio de contratistas publicado</t>
  </si>
  <si>
    <t>Matriz del directorio de contratista y publicacion realizada por la Oficina Asesora de comunicaciones</t>
  </si>
  <si>
    <t>Se realizó la publicación del Directorio de contratistas en la página web de la Entidad. Enlace: https://www.cajaviviendapopular.gov.co/?q=Nosotros/directorio-de-informaci%C3%B3n-de-servidores-p%C3%Bablicos</t>
  </si>
  <si>
    <t xml:space="preserve">Se realizó verificación en el SIDEAP de los contratistas con cédulas No. 1032358501, 8005567, 900968161, 79391917 y 891501783. Ninguna de las hojas de vida consultadas se pudieron visualizar, por lo que la acción se considera incumplida. </t>
  </si>
  <si>
    <t>2022_23 - (DUT) Auditoria interna de Calidad</t>
  </si>
  <si>
    <t>Humano</t>
  </si>
  <si>
    <t>4-OM-El proceso presenta atención a las PQRS presentada</t>
  </si>
  <si>
    <t>El proceso presenta atención a las PQRS presentadas, mantiene listas de chequeo y hace seguimiento a los resultados presentados a través del proceso de servicios al ciudadano, sin embargo, es oportuno, llevar un registro o estadística de las causas y origen de las PQRS lo cual permita establecer acciones que contribuyan a minimizarlas o evitar su  ocurrencia.</t>
  </si>
  <si>
    <t>Falta de seguimiento a los resultados arrojados por las PQRS dirigidas a la DUT</t>
  </si>
  <si>
    <t>1(134)-Realizar una base trimestral que permita identificar los conceptos de PQRS con mayor incidencia para minimizar o evitar su ocurrencia.</t>
  </si>
  <si>
    <t>Lograr mediante una base trimestral identificar los conceptos de PQRS con mayor incidencia para minimizar o evitar su ocurrencia.</t>
  </si>
  <si>
    <t>Base PQRS DUT</t>
  </si>
  <si>
    <t>4</t>
  </si>
  <si>
    <t xml:space="preserve">Se presenta la base de datos del mes de octubre de 2023 con su correspondiente informe. En la misma, se analiza las PQR´s con mayor incidencia, y se proponen acciones de cara a las satisfacción de los beneficiarios de la Dirección de Urbanizaciones y Titulación y se efectúa una capacitación capacitación al equipo social de la dependencia frente a puntos críticos de atención e información al ciudadano. </t>
  </si>
  <si>
    <t>Se presenta por parte de la base de datos del mes de octubre de 2023 con su correspondiente informe. En la misma, se analiza las PQR´s con mayor incidencia, y se proponen acciones de cara a las satisfacción de los beneficiarios de la Dirección de Urbanizaciones y Titulación y se efectúa una capacitación capacitación al equipo social de la dependencia frente a puntos críticos de atención e información al ciudadano, quedan pendientes las bases de datos de los meses de noviembre y diciembre de 2023.</t>
  </si>
  <si>
    <t>Recomendación de auditoria interna de calidad</t>
  </si>
  <si>
    <t>12</t>
  </si>
  <si>
    <t>6-OBS-Se recomienda establecer mecanismos que permitan p</t>
  </si>
  <si>
    <t>Se recomienda establecer mecanismos que permitan proteger la documentación y registros físicos del proceso como el caso de los expedientes, en concordancia con las demás políticas establecidas en la entidad.</t>
  </si>
  <si>
    <t>1(136)-Digitalización mensual de los expedientes con restricción de consulta sin edición.</t>
  </si>
  <si>
    <t>Realizar la Digitalización periodica de los expedientes con restricción de consulta sin edición.</t>
  </si>
  <si>
    <t>Digitalización documental DUT</t>
  </si>
  <si>
    <t>Se adjunta al aplicativo base de datos relacionando 17 expedientes que se han alistado para transferencia, correspondientes al desarrollo El Amparo, con el fin de que sean ubicados en el archivo central. Lo anterior, teniendo en cuenta que ya cumplieron los tiempos de conservación en el archivo de gestión, además de garantizar la conservación documental y optimizar espacios para nuevos proyectos.</t>
  </si>
  <si>
    <t>Se presenta por parte de la DUT como evidencia con corte  30/11/2023 base de datos relacionando 17 expedientes que se han alistado para transferencia, correspondientes al desarrollo El Amparo, con el fin de que sean ubicados en el archivo central. Lo anterior, teniendo en cuenta que ya cumplieron los tiempos de conservación en el archivo de gestión, además de garantizar la conservación documental y optimizar espacios para nuevos proyectos.</t>
  </si>
  <si>
    <t>0</t>
  </si>
  <si>
    <t>2023_G02 - (DMB) Metas PDD 2023</t>
  </si>
  <si>
    <t xml:space="preserve">4-OBS-Baja ejecución de las reservas del 9.38%, que, si </t>
  </si>
  <si>
    <t>Baja ejecución de las reservas del 9.38%, que, si bien el mayor porcentaje está concentrado en el contrato de obra de Caracolí (865), existen otras reservas que se pueden ejecutar y/o liberar.</t>
  </si>
  <si>
    <t>Demoras en los procesos de contratación, ejecución, entrega de productos y liquidación</t>
  </si>
  <si>
    <t xml:space="preserve">1(25)-Realizar mesas de seguimiento trimestral a la gestión de reservas, donde se revise la efectividad de las gestiones adelantadas para la liberación y/o giro de las reservas correspondientes a : 
-Contratos de prestación de servicios.
-Contratos de obra e interventoría. </t>
  </si>
  <si>
    <t>Aumentar la ejecución de las reservas durante la vigencia 2023</t>
  </si>
  <si>
    <t>3 mesas de seguimiento trimestral de reservas</t>
  </si>
  <si>
    <t>Mesas de seguimiento a reservas</t>
  </si>
  <si>
    <t>Actas de reunión</t>
  </si>
  <si>
    <t>Se realizó mesa de trabajo el 25 de septiembre de 2023 de seguimiento a los contratos que están por liquidar y cuyo recursos se han constituido como reservas.</t>
  </si>
  <si>
    <t xml:space="preserve">A corte 31dic2023, no se evidencia seguimiento, queda con el seguimiento anterior realizado el 20oct2023. Acción Incumplida. Se realizaron mesas de trabajo el 23jun2023, el 04ago2023 y el 25sep2023 de seguimiento a los contratos que están por liquidar y cuyos recursos se han constituido como reservas. Aunque se está cumpliendo la acción por cuanto se están realizando las mesas de trabajo, es necesario es necesario manifestar que no se le dará cumplimiento efectivo a la acción, hasta tanto no se gire por lo menos el 90% de las reservas constituidas; a corte 31ago2023, sólo se ha presentado un 30.24% de giros del total de las reservas, haciendo falta por girar $9.432.466.802. Con respecto a los pasivos, se constituyeron para 2023 un total de $11.916.076.006 y a corte 31ago2023 se ha girado el 14% haciendo falta por girar $10.275.940.719. </t>
  </si>
  <si>
    <t>5-OBS-El 76% de los pasivos constituidos, corresponden a</t>
  </si>
  <si>
    <t>El 76% de los pasivos constituidos, corresponden a tres contratos de obra suscritos en el 2021 que a la fecha no se ha realizado ningún giro en la vigencia.</t>
  </si>
  <si>
    <t>Situaciones extraordinarias que  impiden el giro de los recursos de conformidad a lo programado</t>
  </si>
  <si>
    <t xml:space="preserve">1(26)-Realizar mesas de seguimiento trimestral a la gestión de pasivos donde se revise la efectividad de las gestiones adelantadas para la liberación y/o giro de las reservas correspondientes a: 
-Contratos de prestación de servicios.
-Contratos de obra e interventoría. </t>
  </si>
  <si>
    <t>Aumentar la ejecución de pasivos exigibles durante la vigencia 2023</t>
  </si>
  <si>
    <t>3 mesas de seguimiento trimestral de pasivos</t>
  </si>
  <si>
    <t>Mesas de seguimiento a pasivos</t>
  </si>
  <si>
    <t>Se realizó mesa de trabajo el 25 de septiembre de 2023 de seguimiento a los contratos que están por liquidar y cuyo recursos se han constituido como pasivos.</t>
  </si>
  <si>
    <t>Equipo humano</t>
  </si>
  <si>
    <t>2022_17 - Auditoría al Proceso REAS</t>
  </si>
  <si>
    <t>2-OBS-Fortalecer la actualización por parte del equipo i</t>
  </si>
  <si>
    <t>Fortalecer la actualización por parte del equipo interdisciplinario frente de los procesos asignados en el GIS teniendo en cuenta que para la primera prueba de 39 identificadores 34 tiene inconsistencias en el tramite real del identificador y lo que refleja el sistema es decir el 93%</t>
  </si>
  <si>
    <t xml:space="preserve">Falta de verificaciones y generación de alertas oportunas el el desarrollo del Proceso de Reasentamientos </t>
  </si>
  <si>
    <t>1(36)-Realizar, mensualmente de manera aleatoria, la verificación de 10 expedientes gestionados durante la vigencia 2023, y revisar la información que se encuentra en el proceso y en el registro de las bases de datos y sistema GIS, generando las alertas respectivas</t>
  </si>
  <si>
    <t>Evitar posibles hallazgos con incidencia disciplinaria  por incumplimiento de lo establecido en los procedimientos, mediante la verficación de expedientes y generación oportuna de alertas.</t>
  </si>
  <si>
    <t>Verificaciones realizadas/verificacicones planeadas</t>
  </si>
  <si>
    <t>Verificaciones</t>
  </si>
  <si>
    <t>Se revisaron en meses anteriores, la revisión de expedientes.</t>
  </si>
  <si>
    <t>Para la acción se realizó la verificación de los expedientes estructurada sin embargo no se cuenta con un informe de la acción para cerrar con el cumplimiento de la verificación de los 10 identificadores mensuales en el mes de diciembre, es importante se presente un resumen de las visitas para validar el cumplimiento mensual y car cierre efectivo a la acción.</t>
  </si>
  <si>
    <t>3-OBS-Se observa para el 100% de los identificadores que</t>
  </si>
  <si>
    <t>Se observa para el 100% de los identificadores que no se cuenta con los soportes de giro ni el diligenciamiento de los datos en el GIS, incumpliendo así las siguientes actividades del procedimiento código 208-REAS-PR-05, Actividad 14 que indica “Para trámite de Giro (…) Se envían los documentos al expediente respectivo.” y 26 que indica “Se registra la información en el Sistema de Información Misional/Base de datos y se envían los documentos al expediente respectivo.”</t>
  </si>
  <si>
    <t>1(37)-Realizar, mensualmente de manera aleatoria, la verificación de 10 expedientes gestionados durante la vigencia 2023, y revisar la información financiera del proceso y el registro de información en las bases de datos y sistema GIS, generando las alertas respectivas</t>
  </si>
  <si>
    <t xml:space="preserve">4-OBS-En atención a las actividades del numeral 6 al 11 </t>
  </si>
  <si>
    <t>En atención a las actividades del numeral 6 al 11 del instructivo, se están realizando presentaciones virtuales de los proyectos sin embargo esta actividad en el instructivo solo está estructurada para visitas presenciales</t>
  </si>
  <si>
    <t>Desactualización de los instructivos frente a las dinámicas del proceso de reasentamientos y condiciones de seguridad, salud, climáticas y de presupuesto.</t>
  </si>
  <si>
    <t>1(38)-Actualizar el Instructivo 208-REAS-IN-05- SELECCIÓN, SORTEO, ESCRITURACIÓN Y ENTREGA DE LA VIVIENDA DE PROYECTOS PROPIOS DE LA CAJA DE LA VIVIENDA POPULAR</t>
  </si>
  <si>
    <t>Evitar posibles hallazgos con incidencia disciplinaria frente a reclamaciones que realicen los beneficiarios, por incumplimiento de lo establecido en los procedimientos e instructivos, mediante la actualización oportuna de éstos.</t>
  </si>
  <si>
    <t>Instructivo actualizado/instructivo planeado actualizar</t>
  </si>
  <si>
    <t xml:space="preserve">Instructivo </t>
  </si>
  <si>
    <t>Se encuentra en titulaciones, la revisión del instructivo.</t>
  </si>
  <si>
    <t xml:space="preserve">PLAN DE ACCIÓN </t>
  </si>
  <si>
    <t>2022-50 (REAS)</t>
  </si>
  <si>
    <t>2-2022-0591</t>
  </si>
  <si>
    <t>2022-50-3.1.1</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</si>
  <si>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VUR Y DE ADQUISICIÓN PREDIAL</t>
  </si>
  <si>
    <t>INFORMACIÓN DE LOS PROCESOS DE REASENTAMIENTOS CAPTURADA EN DIFERENTES BASES, PLATAFORMAS O MEDIOS</t>
  </si>
  <si>
    <t>1-ADOPTAR LA PRIMERA FASE DEL SISTEMA DE INFORMACIÓN DE LAS TRES PRIMERAS ETAPAS DEL PROCESO DE REASENTAMIENTOS (VERIFICACIÓN, PREFACTIBILIDAD Y FACTIBILIDAD) CARGANDO LA INFORMACIÓN DE LOS PROCESOS QUE TENGAN CARACTERIZACIÓN DE POBLACIÓN Y FICHA TÉCNICA A PARTIR DEL 2022</t>
  </si>
  <si>
    <t>PRIMERA FASE DEL SISTEMA DE INFORMACIÓN ADOPTADO</t>
  </si>
  <si>
    <t>ACTO ADMINISTRATIVO DE ADOPCIÓN DE LA PRIMERA FASE DEL SISTEMA DE INFORMACIÓN DEL PROCESO DE REASENTAMIENTOS</t>
  </si>
  <si>
    <t>Se adjuntan pantallazos del uso del aplicativo de los procesos nuevos en curso.</t>
  </si>
  <si>
    <t xml:space="preserve">En atención a la acción estructurada por el proceso de REAS, el cumplimiento se dio en los tiempos estipulados y se aportan como evidencias del cumplimiento: 
-Resolución del 792 del 12 de septiembre de 2023 "Por la cual se adopta el sistema misional de la Caja de la Vivienda Popular para el soporte del procedimiento Ingreso al proceso y selección Acción del proceso de reasentamientos de la Dirección Técnica de Reasentamientos” 
- MANUAL USUARIO SISTEMA INFORMACIÓN MISIONAL INGRESO AL PROCESO Y SELECCIÓN DE LA ACCIÓN, versión 01, Código: 208-TIC-Mn-14.
- MANUAL DE USUARIO SISTEMA DE INFORMACIÓN MISIONAL REAS , versión 01, Código: 208-TIC-Mn-13. 
- Pantallazos del inicio del uso del aplicativo, para procesos nuevos. 
Las evidencias relacionadas soportan el cumplimiento de la acción al 100%, de acuerdo a la formulación que indica “ADOPTAR LA PRIMERA FASE DEL SISTEMA DE INFORMACIÓN DE LAS TRES PRIMERAS ETAPAS DEL PROCESO DE REASENTAMIENTOS (VERIFICACIÓN, PREFACTIBILIDAD Y FACTIBILIDAD) CARGANDO LA INFORMACIÓN DE LOS PROCESOS QUE TENGAN CARACTERIZACIÓN DE POBLACIÓN Y FICHA TÉCNICA”.
</t>
  </si>
  <si>
    <t>2-ACTUALIZAR LA BASE DE DATOS (ARCHIVO DE EXCEL) ENVIADO POR LA CONTRALORÍA CON LA INFORMACIÓN DE LOS PROCESOS DE REUBICACIÓN DEFINITIVA Y ADQUISICIÓN PREDIAL, PARA LAS VIGENCIAS 2022 A 2020 CON LA INFORMACIÓN ACTUALIZADA CON CORTE AL MES INMEDIATAMENTE ANTERIOR A LA FECHA DE SOLICITUD DE INFORMACIÓN, Y FRENTE A LA ACTUALIZACIÓN DE LA INFORMACIÓN DE LAS VIGENCIAS 2014 AL 2019 DE ACUERDO CON LA DEMANDA Y DINÁMICAS DEL PROCESO DE REASENTAMIENTOS.</t>
  </si>
  <si>
    <t>BASE DE DATOS REUBICACIÓN ACTUALIZADA</t>
  </si>
  <si>
    <t>BASE DE DATOS DE REUBICACIÓN Y ADQUISICIÓN PREDIAL DE LAS VIGENCIAS 2022-2014 ACTUALIZADA</t>
  </si>
  <si>
    <t xml:space="preserve">BASE DE DATOS </t>
  </si>
  <si>
    <t>Humano y tecnologico</t>
  </si>
  <si>
    <t>Se reporta la base de la contraloría en el siguiente mes ya que se encuentra en periodo de depuración, se presentara el 15 de enero la base directamente a la Contraloría.</t>
  </si>
  <si>
    <t xml:space="preserve">Teniendo en cuenta la acción estructurada que indica “ACTUALIZAR LA BASE DE DATOS (ARCHIVO DE EXCEL) ENVIADO POR LA CONTRALORÍA CON LA INFORMACIÓN DE LOS PROCESOS DE REUBICACIÓN DEFINITIVA Y ADQUISICIÓN PREDIAL, PARA LAS VIGENCIAS 2022 A 2020 CON LA INFORMACIÓN ACTUALIZADA CON CORTE AL MES INMEDIATAMENTE ANTERIOR A LA FECHA DE SOLICITUD DE INFORMACIÓN, Y FRENTE A LA ACTUALIZACIÓN DE LA INFORMACIÓN DE LAS VIGENCIAS 2014 AL 2019 DE ACUERDO CON LA DEMANDA Y DINÁMICAS DEL PROCESO DE REASENTAMIENTOS.” la Dirección de Reasentamientos, trabaja en la actualización de la Bases de Datos (archivo en Excel) con la información del total de identificadores pertenecientes al proceso que tienen actividades de avance, relacionados con la Reubicación Definitiva y la Adquisición Predial. En el mismo sentido la Dirección de Reasentamientos de la Caja de la Vivienda Popular, se encuentra en la migración de los datos financieros, VUR y adquisición predial a una herramienta optimizada que busca mejorar la disposición de la información de los datos históricos y actuales de la Dirección. Así las cosas, en atención a lo estructurado se cumple con la actualización de la base de datos, actividad que avanza de acuerdo a la capacidad operativa de la dependencia y el desarrollo normal de los identificadores que cumplen con los requisitos para avanzar en las etapas normales del proceso de reasentamientos.  </t>
  </si>
  <si>
    <t>2022-50-3.1.2</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</si>
  <si>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ASIGNACIÓN DE AYUDAS PARA LA RELOCALIZACIÓN TRANSITORIA</t>
  </si>
  <si>
    <t>INFORMACIÓN DE LOS PROCESOS DE RELOCALIZACIÓN CAPTURADA EN DIFERENTES BASES, PLATAFORMAS O MEDIOS</t>
  </si>
  <si>
    <t>1-ACTUALIZAR Y COMPLEMENTAR LA BASE DE DATOS (ARCHIVO DE EXCEL) ENVIADO POR LA CONTRALORÍA CON LA INFORMACIÓN DE LOS PROCESOS DE RELOCALIZACIÓN DE LOS ÚLTIMOS CINCO (5) AÑOS, A PARTIR DEL 2022, DE ACUERDO CON LAS DINÁMICAS DEL PROCESO DE REASENTAMIENTOS.</t>
  </si>
  <si>
    <t>BASE DE DATOS RELOCALIZACIÓN ACTUALIZADA</t>
  </si>
  <si>
    <t>BASE DE DATOS RELOCALIZACIÓN DE LAS VIGENCIAS 2022-2018 ACTUALIZADA</t>
  </si>
  <si>
    <t xml:space="preserve">Se presenta avance a corte 31/12/2022: Como parte del Plan de Mejoramiento del hallazgo en mención, se diligenció base de datos de Relocalización transitoria para las vigencias de 2018 a 2022 donde se compiló la mayor cantidad de información asociada al programa de Ayudas temporales tomando como fuente los aplicativos GIS, Bogdata, base de control total de Relocalización, base de Resoluciones emitidas, base de componentes detallados de contratos, base de compromisos presupuestales, bases de pagos, sobre lo cual se concilió , depuró y registró información enfocada en contar con una base robusta y fiable que en el día a día continuamos diligenciando como punto de control del programa de Reasentamientos humanos para Relocalización transitoria.
Al corte diciembre de 2023 contamos con una base al 97% que provee información histórica de los componentes del programa de Relocalización transitoria
</t>
  </si>
  <si>
    <t xml:space="preserve">La acción se cumplió en los términos de la formulación de acuerdo con la capacidad operativa del proceso, se diligenció la base de datos de Relocalización transitoria para las vigencias de 2018 a 2022 donde se compiló la información asociada al programa de Ayudas temporales tomando como fuente los aplicativos GIS, Bogdata, base de control total de Relocalización, base de Resoluciones emitidas, base de componentes detallados de contratos, base de compromisos presupuestales, bases de pagos, sobre la cual se concilió, depuró y registró información enfocada  optimizar la disposición de los datos históricos y actuales, esta se alimenta en el ejercicio normal de las actividades del área relacionadas con el programa de Reasentamientos humanos para Relocalización transitoria y utilizada como punto de control en busca de la mejora operativa del insumo. 
La base contiene datos relevantes como: 
- Identificación del par y del hogar 
- Información presupuestal 
- Resolución de asignación de la ayuda de relocalización transitoria 
- Contrato de arrendamiento 
- Resolución de autorización del pago de la ayuda de relocalización transitoria 
- Información del pago realizado 
- Fecha de entrega del predio en alto riesgo por parte de la familia a la CVP 
- Resolución que suspende la ayuda de relocalización transitoria - cuando aplique 
</t>
  </si>
  <si>
    <t>2022-50-3.3.1</t>
  </si>
  <si>
    <t>HALLAZGO ADMINISTRATIVO POR EFECTUAR UN MENOR DEPÓSITO EN CAP O EN DAFT DEL ORDENADO EN LA RESOLUCIÓN DE ASIGNACIÓN DEL VUR O DE ADQUISICIÓN PREDIAL</t>
  </si>
  <si>
    <t>RECURSOS DEPOSITADOS EN DAFT Y CAP DE VIGENCIAS ANTERIORES, SIN CONTROLES Y SIN GESTIÓN</t>
  </si>
  <si>
    <t>1-IDENTIFICAR Y PRIORIZAR PARA GESTIONAR LOS PROCESOS DE REASENTAMIENTOS QUE ESTÁN EN DAFT Y CAP, DE ACUERDO CON LA DISPONIBLIDAD PRESUPUESTAL Y CAPACIDAD OPERATIVA DE LA DIRECCIÓN DE REASENTAMIENTOS.</t>
  </si>
  <si>
    <t>BASE DE DATOS PROCESOS DE REASENTAMIENTOS DAFT Y CAP IDENTIFICADOS, PRIORIZADOS Y GESTIONADOS</t>
  </si>
  <si>
    <t>se informa que la Dirección de Reasentamientos realizó el diagnóstico del estado actual de los predios identificados en el hallazgo 3.3.1, cómo se puede observar en el  cuadro presentado en el informe adjunto.</t>
  </si>
  <si>
    <t>En atención a la acción la Dirección de Reasentamientos, identificó, priorizó y gestionó identificadores del hallazgo que en la actualidad siguen su trámite de acuerdo a las etapas del proceso de reasentamientos, se aporta informe con las actividades realizadas en atención al cumplimiento de la acción, en busca de probar la gestión se hace seguimiento por parte de la Dirección de reasentamientos y se reportan los avances de gestión con corte a diciembre 31 de 2023. Es importante resaltar que la cantidad de procesos que están en DAFT y CAP sobre pasa la capacidad del área lo que impide que se dé una depuración vertiginosa. 
Evidencias de cumplimiento:
Informe en el cual detalla las actividades para los casos priorizados con corte a 30 de diciembre 2023.
Soportes de identificadores priorizados.</t>
  </si>
  <si>
    <t>2022-50-3.3.4</t>
  </si>
  <si>
    <t>HALLAZGO ADMINISTRATIVO Y FISCAL POR VALOR DE $392.323.689 CON PRESUNTA INCIDENCIA DISCIPLINARIA PORQUE SE REALIZÓ UN PAGO MAYOR AL 92% DE LA RESOLUCIÓN DE ASIGNACIÓN DEL VUR O DE ADQUISICIÓN PREDIAL SIN QUE SE HAYA EFECTUADO LA ENTREGA DEL PREDIO PAR, NI LA DE LA SOLUCIÓN HABITACIONAL Y SE GIRÓ A TERCEROS UN VALOR SUPERIOR AL 99% DEL VALOR ASIGNADO EN LA RESOLUCIÓN VUR, SIN QUE SE HAYA EFECTUADO LA ENTREGA Y ESCRITURACIÓN DE LA SOLUCIÓN HABITACIONAL.</t>
  </si>
  <si>
    <t>PROCESOS EN CURSO DE REUBICACIÓN DEFINITIVA O ADQUISICIÓN PREDIAL SIN GESTIÓN</t>
  </si>
  <si>
    <t>1-REALIZAR INFORMES CON LA REVISIÓN DE LOS 18 EXPEDIENTES RELACIONADOS EN EL HALLAZGO, DONDE SE DETERMINEN LAS ACCIONES QUE PROCEDEN EN CADA CASO</t>
  </si>
  <si>
    <t>INFORMES DE REVISIÓN DE LOS 18 EXPEDIENTES</t>
  </si>
  <si>
    <t>INFORMES REALIZADOS</t>
  </si>
  <si>
    <t xml:space="preserve">INFORMES </t>
  </si>
  <si>
    <t xml:space="preserve">	De acuerdo con las acciones de mejora establecidas, se informa  que la Dirección de Reasentamientos ha identificado 18 casos en los cuales se presenta un informe con sus respectivas evidencias, con su respectivo porcentaje de avance.</t>
  </si>
  <si>
    <t xml:space="preserve">Se cumplió a la acción de acuerdo con la formulación de la misma, la Dirección de Reasentamientos realiza actividades de revisión a los identificadores del hallazgo, registrando el seguimiento donde se observan las gestiones realizadas de acuerdo con la acción determinada y la capacidad operativa del área. 
Evidencia aportada:
Seguimiento de los identificadores con corte a junio 2023.
Seguimiento de los identificadores con corte a agosto 2023.
Seguimiento de los identificadores con corte a septiembre 2023.
Seguimiento de los identificadores con corte a octubre 2023.
Seguimiento de los identificadores con corte a noviembre 2023.
Seguimiento de los identificadores con corte a diciembre 2023. 
</t>
  </si>
  <si>
    <t>2022-50-3.3.5</t>
  </si>
  <si>
    <t>HALLAZGO ADMINISTRATIVO CON INCIDENCIA FISCAL Y PRESUNTA INCIDENCIA DISCIPLINARIA POR NO HABER RECUPERADO LOS DINEROS VUR POR CUANTÍA DE $64.192.000, GIRADOS A LA FIDUCIARIA ACCIÓN FIDUCIARIA - FONDO ABIERTO ACCIÓN UNO, Y QUE CORRESPONDEN, PRIMERO AL DESISTIMIENTO DE LA BENEFICIARIA DE LA ALTERNATIVA HABITACIONAL Y SEGUNDO A UNA ALTERNATIVA DE VIVIENDA LOCALIZADA EN PROYECTO DECLARADO EN INCUMPLIMIENTO</t>
  </si>
  <si>
    <t>GESTIÓN DE LA DEVOLUCIÓN DE LOS RECURSOS DEPOSITADOS EN EL PATRIMONIO AUTÓNOMO O ENCARGO FIDUCIARIO SIN GESTIÓN DE DEVOLUCIÓN</t>
  </si>
  <si>
    <t>1-ELABORAR INFORMES CON LA GESTIÓN REALIZADA PARA LA DEVOLUCIÓN DE LOS DINEROS QUE SE ENCUENTRA EN EL PATRIMONIO AUTÓNOMO O EN EL ENCARGO FIDUCIARIO</t>
  </si>
  <si>
    <t>INFORME CON GESTIÓN DE DEVOLUCIÓN DE RECURSOS REALIZADO</t>
  </si>
  <si>
    <t xml:space="preserve">INFORME </t>
  </si>
  <si>
    <t>Para este periodo no se reporta avance.</t>
  </si>
  <si>
    <t xml:space="preserve">Se cumplió a la acción de acuerdo con la formulación de la misma, la Dirección de Reasentamientos emitió informes de las actividades, en busca de la recuperación de los dineros girados a la fiduciaria Acción Fiduciaria - Fondo Abierto Acción Uno, y que corresponden, primero al desistimiento de la beneficiaria de la alternativa habitacional y segundo a una alternativa de vivienda localizada en proyecto declarado en incumplimiento. En este entendido se aportan las gestiones adelantadas por la entidad en busca de la recuperación del dinero girado y los trámites jurídicos para el inicio de las acciones legales del caso. </t>
  </si>
  <si>
    <t>2022-50-3.3.9</t>
  </si>
  <si>
    <t>HALLAZGO ADMINISTRATIVO CON PRESUNTA INCIDENCIA DISCIPLINARIA POR EL NO PAGO DEL 100% DE LOS RECURSOS ASIGNADOS A LOS HOGARES EN LAS RESOLUCIONES VUR Y DE ADQUISICIÓN PREDIAL, A PESAR DE YA HABER ENTREGADO EL PAR Y HABER ACCEDIDO A LA ALTERNATIVA HABITACIONAL</t>
  </si>
  <si>
    <t>PROCESOS SIN ACTA DE CIERRE Y PAGO DE EXCEDENTES EN LOS CASOS QUE APLICA</t>
  </si>
  <si>
    <t>1-GESTIONAR EL CIERRE DEL 20% DE LOS PROCESOS DE LOS HOGARES QUE TIENEN RESOLUCIÓN VUR O ADQUISICIÓN PREDIAL, CON ENTREGA DE PAR Y ALTERNATIVA HABITACIONAL, RELACIONADOS EN EL HALLAZGO.</t>
  </si>
  <si>
    <t>ACTAS DE CIERRE GESTIONADAS</t>
  </si>
  <si>
    <t>ACTAS DE CIERRE DE PROCESO ELABORADAS / TOTAL DE FAMILIAS RELACIONADAS EN EL HALLAZGO</t>
  </si>
  <si>
    <t>0,2</t>
  </si>
  <si>
    <t xml:space="preserve">ACTAS DE CIERRE </t>
  </si>
  <si>
    <t xml:space="preserve">De conformidad con el contenido del archivo Anexo 1 Info_punto8-2014-2015_Definitivo reportado por la CVP con oficio No. 202212000012681 de febrero 01 de 2022 y las comunicaciones y soportes aportados en desarrollo de la auditoría por parte de la CVP, se encontraron las siguientes 289 resoluciones que registran el acta de entrega del PAR y la escritura y entrega de la alternativa habitacional y pese a ello presentan saldos por desembolsar del valor asignado en el VUR:
De conformidad con el hallazgo administrativo anteriormente descrito y de acuerdo con la acción de mejora propuesta de adelantar la gestión durante la vigencia 2023 del cierre administrativo del equivalente al 20% de los procesos de reasentamiento observados por la Contraloría (289 procesos) que corresponden a un total de 58 cierres administrativos; a continuación, se describe el avance obtenido a la fecha:
1.	De los 58 cierres administrativos propuestos como meta de avance para el 2023, ya se encuentran 38 procesos de reasentamiento con cierre, lo que indica que ya fueron desembolsados el total de recursos asignados en la resolución VUR, tanto por pago de la alternativa habitacional como por excedentes generados a favor del beneficiario
</t>
  </si>
  <si>
    <t xml:space="preserve">De acuerdo con la formulación, la Dirección de Reasentamientos durante la vigencia 2023 gestiono el cierre administrativo 38 actas de cierre, lo que indica que ya fueron desembolsados el total de los recursos asignados en las resoluciones VUR, tanto por pago de la alternativa habitacional como por excedentes generados a favor del beneficiario.
Es preciso manifestar que en atención a las causas del hallazgo, la Dirección de reasentamientos, durante la vigencia 2023 reviso cerca de 230 procesos de los observados por la contraloría y cuenta con el diagnóstico de cuales procesos requieren cumplir con un proceso previo para que pueda efectuarse el cierre administrativo, como pagar excedentes de VUR, contar con el documento legal escritura o contrato de cesión de mejoras de los predios PAR recuperados por la CVP o incluso adelantar el proceso de recuperación material del predio PAR y insumo con el cual se están adelantando las acciones para legalizar la completitud de estos requisitos, en busca de obtener el cierre de los procesos. 
En el mismo sentido en busca de atender no solo los procesos observados en la muestra de la Contraloría, la Dirección de Reasentamientos implementó medidas de Fondo, que permitieron específicamente que un grupo de cierres durante la vigencia 2023, efectuara el pago de 222 excedentes y efectuó el cierre administrativo de aproximadamente 750 procesos de reasentamiento, cifras que fueron debidamente reportadas en el FUS de la entidad dentro de la meta 5 y se estructuraron bases de información para el seguimiento y control de estos dos procesos, por su parte el equipo de saneamiento predial adelantó el proceso de legalización de predios en alto riesgo  (Proceso de escrituración en caso de los propietarios y documentos de contrato de cesión de mejoras para poseedores), así como la gestión de recuperación material de predios. Así las cosas, se concluye que la Dirección de Reasentamiento si implementó acciones concretas de mejora en aportan a minimizar el riesgo descrito en el hallazgo.
Se aportan 38 actas de cierre
</t>
  </si>
  <si>
    <t>2022-56</t>
  </si>
  <si>
    <t>2-2022-12991</t>
  </si>
  <si>
    <t>2022-56-3.1.2</t>
  </si>
  <si>
    <t>HALLAZGO ADMINISTRATIVO CON PRESUNTA INCIDENCIA DISCIPLINARIA POR NO ESTABLECER EN EL MANUAL OPERATIVO, CONTABLE Y DE CONTRATACIÓN DERIVADA EL PROCEDIMIENTO PARA LA LIQUIDACIÓN DE LOS CONTRATOS DERIVADOS DEL CONTRATO DE FIDUCIA 3-1-30589</t>
  </si>
  <si>
    <t>EL MANUAL OPERATIVO CONTABLE Y DE CONTRATACIÓN DERIVADA, NO ESTABLECE UN PROCEDIMIENTO NI LAS ACTIVIDADES NECESARIAS PARA LOGRAR LA LIQUIDACIÓN DE LOS CONTRATOS DERIVADOS, ASÍ COMO TAMPOCO EXISTE LA REGULACIÓN FRENTE AL TIEMPO DE CADA ACTIVIDAD Y CUÁL ES EL TIEMPO MÁXIMO PARA LA ETAPA DE LIQUIDACIÓN.</t>
  </si>
  <si>
    <t>1-PRESENTAR A LA FIDUCIARIA LA PROPUESTA DE MODIFICACIÓN DEL MANUAL OPERATIVO CONTABLE Y DE CONTRATACIÓN DERIVADA, FRENTE AL PROCEDIMIENTO DE LIQUIDACIÓN DE LOS CONTRATOS DERIVADOS PARA SU ESTUDIO.</t>
  </si>
  <si>
    <t>SOLICITUD A LA FIDUCIARIA PROPUESTA DE MODIFICACIÓN DEL MANUAL OPERATIVO</t>
  </si>
  <si>
    <t>SOLICITUD A LA FIDUCIARIA DE LA PROPUESTA DE MODIFICACIÓN DEL MANUAL OPERATIVO CONTABLE Y DE CONTRATACIÓN DERIVADA</t>
  </si>
  <si>
    <t xml:space="preserve">SOLICITUD </t>
  </si>
  <si>
    <t xml:space="preserve">Se adjunta comunicación  a la Fiduciaria Bogotá con radicado 202313000246481 en la que se reitera la solicitud de  adelantar liquidación unilateral del contrato de obra 042 de 2014 presentada inicialmente a través del radicado 202313000216981. </t>
  </si>
  <si>
    <t>Se presenta por parte de la DUT como evidencia del cumplimiento de la acción, oficio del día 11 de diciembre de 2023 de reiteración a Fiduciaria Bogotá con radicado 202313000246481 en la que se reitera la solicitud de  adelantar liquidación unilateral del contrato de obra 042 de 2014. Se informa por parte de esta asesoría que la acción se califico como cumplida inefectiva toda vez que no se a realizado la liquidación del contrato de obra 042 de 2014. Con riesgo de que la Contraloría de Bogota la declare Inefectiva.</t>
  </si>
  <si>
    <t>2022-56-3.2.1</t>
  </si>
  <si>
    <t>HALLAZGO ADMINISTRATIVO POR DIFERENCIAS ENCONTRADAS ENTRE LA INFORMACIÓN PRESENTADA EN EL BALANCE GENERAL DETALLADO DEL PATRIMONIO AUTÓNOMO PARQUE ATAHUALPA DE SERVITRUST GNB SUDAMERIS S.A. A DICIEMBRE 31 DE 2021 Y EL ESTADO DE SITUACIÓN FINANCIERA DE LA CVP A LA MISMA FECHA</t>
  </si>
  <si>
    <t>DIFERENCIAS QUE SE PRESENTAN EN CUANTO AL COSTO Y VALORIZACIÓN DEL SUELO</t>
  </si>
  <si>
    <t>4-VERIFICAR QUE SE REFLEJE LA INFORMACIÓN REPORTADA EN LOS ESTADOS FINANCIEROS DE LA FIDUCIA Y LA CVP</t>
  </si>
  <si>
    <t>ESTADOS FINANCIEROS FIDUCIA Y CVP</t>
  </si>
  <si>
    <t>ACTA DE VERIFICACIÓN</t>
  </si>
  <si>
    <t xml:space="preserve">Se presentó como evidencia radicado 202217100091183 del 5 de septiembre de 2022, por medio del cual la Subdirección Financiera de la CVP informa la actualización en los estados financieros de la entidad el valor del AVALÚO COMERCIAL DEL PREDIO DENOMINADO ATAHUALPA de fecha Agosto 18 de 2022.Se da por cumplida esta acción.
</t>
  </si>
  <si>
    <t>Se presentó como evidencia radicado 202217100091183 del 5 de septiembre de 2022, por medio del cual la Subdirección Financiera de la CVP informa la actualización en los estados financieros de la entidad el valor del AVALÚO COMERCIAL DEL PREDIO DENOMINADO ATAHUALPA de fecha Agosto 18 de 2022.Se da por cumplida esta acción.</t>
  </si>
  <si>
    <t>2022-56-3.2.2</t>
  </si>
  <si>
    <t>HALLAZGO ADMINISTRATIVO POR SOBRESTIMACIÓN DE $7.531.384.770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t>
  </si>
  <si>
    <t>AL MOMENTO DE EFECTUAR LA MEDICIÓN POSTERIOR Y ELABORAR LOS ESTADOS FINANCIEROS, NO SE CONSIDERÓ LA SITUACIÓN FÍSICA Y JURÍDICA DEL PREDIO, LO CUAL TRAE COMO CONSECUENCIA QUE SE PRESENTEN CUENTAS CON SALDOS NO RAZONABLES.</t>
  </si>
  <si>
    <t>1-ELABORAR INFORME QUE JUSTIFIQUE LA CLASIFICACIÓN DEL PREDIO DENOMINADO ATAHUALPA COMO ACTIVO DE LA ENTIDAD</t>
  </si>
  <si>
    <t>UN INFORME</t>
  </si>
  <si>
    <t xml:space="preserve">No se presenta evidencia en virtud del seguimiento efectuado por la Oficina de Control Interno así: "Por parte de la DUT se presenta en formato PDF INFORME CLASIFICACIÓN COMO ACTIVO PARQUE ATAHUALPA. del 1 de junio de 2022. Se da por cumplida esta acción."
</t>
  </si>
  <si>
    <t>Por parte de la DUT se presento en el seguimiento con cortes a 31 de marzo de 2023 en formato PDF INFORME CLASIFICACIÓN COMO ACTIVO PARQUE ATAHUALPA. del 1 de junio de 2022 elaborado por la contratista Paola Nataly Turizo abogada de la DUT donde se establece mediante un cuestionario la calidad de activo para la CVP . Se da por cumplida esta acción."</t>
  </si>
  <si>
    <t xml:space="preserve">ACTA DE LIQUIDACIÓN </t>
  </si>
  <si>
    <t>2022-56-3.3.1.11.1</t>
  </si>
  <si>
    <t>HALLAZGO ADMINISTRATIVO POR NO SUMINISTRAR LA TOTALIDAD DE LOS EXTRACTOS DE LOS FONDOS DE INVERSIÓN COLECTIVA - FIC DEL PATRIMONIO AUTÓNOMO DERIVADO – PAD CONSORCIO EDIFICAR BOGOTÁ, PARA DETERMINAR LA EJECUCIÓN DE LOS RECURSOS APORTADOS</t>
  </si>
  <si>
    <t>CON RESPECTO AL DOCUMENTO ADJUNTO A LA RESPUESTA “FIC2001243762-2015-06”, ES NECESARIO SEÑALAR QUE ESTE DOCUMENTO NO CORRESPONDE A UN EXTRACTO COMO LA ENTIDAD AFIRMA, SINO A UN FOLIO DEL INFORME MENSUAL PRESENTADO POR LA FIDUCIARIA BOGOTÁ DEL PERÍODO 01/06/2015 AL 30/06/2015.</t>
  </si>
  <si>
    <t>1-CONSOLIDAR MES A MES LOS EXTRACTOS POR CADA UNO DE LOS FIC DEL CONSORCIO EDIFICAR BOGOTÁ</t>
  </si>
  <si>
    <t>EXTRACTOS MENSUALES FONDOS DE INVERSIÓN COLECTIVA.</t>
  </si>
  <si>
    <t>UN EXTRACTO BANCARIO POR CADA FIC</t>
  </si>
  <si>
    <t xml:space="preserve">EXTRACTOS </t>
  </si>
  <si>
    <t xml:space="preserve">Se presentan soportes de extractos FIC No 2001243762 y FIC No. 2007102126 correspondientes al periodo de abril 2023 a junio de 2023. Se anexan 6 archivos PDF.
</t>
  </si>
  <si>
    <t>Por parte de la DUT se presenta soportes de extractos FIC No 2001243762 y FIC No. 2007102126 correspondientes al periodo de abril 2023 a junio de 2023. Se anexan 6 archivos PDF. Se da por cumplida esta acción.</t>
  </si>
  <si>
    <t>2022-56-3.3.1.15.2</t>
  </si>
  <si>
    <t>HALLAZGO ADMINISTRATIVO CON PRESUNTA INCIDENCIA DISCIPLINARIA POR NO HABERSE EFECTUADO LA TOTAL AMORTIZACIÓN DEL PRIMER ANTICIPO, ESTANDO AÚN PENDIENTE LA CIFRA DE $271.547.198</t>
  </si>
  <si>
    <t>DEFICIENTE SEGUIMIENTO DE LOS COMPROMISOS PACTADOS EN LA EJECUCIÓN DEL CONTRATO, ASÍ COMO, UN INOPORTUNO CONTROL DE LOS RECURSOS GIRADOS AL PROYECTO DE VIVIENDA. LO QUE CONLLEVA AL USO INEFICIENTE DE LOS RECURSOS ECONÓMICOS DE LA ENTIDAD E INCUMPLIMIENTO DE DISPOSICIONES GENERALES ESTABLECIDAS EN EL CONTRATO DE OBRA Y EL DE CESIÓN.</t>
  </si>
  <si>
    <t>1-LIQUIDAR EL CONTRATO DE OBRA CIVIL CPS-PCVN-3-30589-042 DE 2014 MEDIANTE ACTA BILATERAL O SOLICITAR ACTA DE CIERRE A LA FIDUCIARIA</t>
  </si>
  <si>
    <t>ACTA DE LIQUIDACIÓN O SOLICITUD DE ACTA DE CIERRE A LA FIDUCIA CONTRATO DE OBRA CIVIL 042 DE 2014</t>
  </si>
  <si>
    <t>ACTA DE LIQUIDACIÓN O SOLICITUD DE ACTA DE CIERRE A LA FIDUCIA CONTRATO DE OBRA CIVIL CPS-PCVN-3-30589-042 DE 2014</t>
  </si>
  <si>
    <t xml:space="preserve">Teniendo en cuenta la negativa del conratista (Consorcio Urbanizadora) respecto de la suscripción del Acta de Liquidación Bilateral del contractual, se elaboró el Balance Final del Contrato 042 de 2014 el cual se encuentra suscrito por la interventoría, la Fiduciaria y la CVP en calidad de supervisor del Contrato. Igualmente,  en cumplimiento del derecho al debido proceso y al principio de transparencia, mediante oficio con radicado N° 202313000144271 del 25 de agoto de 2023, se trasladó al Consorcio Urbanizadora copia del balance financiero, para los fines pertinentes.
</t>
  </si>
  <si>
    <t>Se presenta como evidencia por parte de la DUT , Balance Final del Contrato 042 de 2014 el cual se encuentra suscrito por la interventoría, la Fiduciaria y la CVP en calidad de supervisor del Contrato. Igualmente, se informa por parte de la DUT que en cumplimiento del derecho al debido proceso y al principio de transparencia, mediante oficio con radicado N° 202313000144271 del 25 de agoto de 2023, se trasladó al Consorcio Urbanizadora copia del balance financiero, el cual se adjunto, teniendo en cuenta la negativa del conratista (Consorcio Urbanizadora) respecto de la suscripción del acta de Liquidación Bilateral. Se da por cumplida esta acción.</t>
  </si>
  <si>
    <t>2022-56-3.3.1.15.3</t>
  </si>
  <si>
    <t>HALLAZGO ADMINISTRATIVO CON PRESUNTA INCIDENCIA DISCIPLINARIA POR NO LIQUIDAR EL CONTRATO DE OBRA CIVIL CPS-PCVN-3-1-30589-42-2014 OPORTUNAMENTE</t>
  </si>
  <si>
    <t>AUSENCIA DEL ACTA DE LIQUIDACIÓN DEL CONTRATO DE OBRA CIVIL CPS-PCVN-3-1-30589-42-2014</t>
  </si>
  <si>
    <t xml:space="preserve">Teniendo en cuenta la negativa del conratista (Consorcio Urbanizadora) respecto de la suscripción del Acta de Liquidación Bilateral del contractual, se elaboró el Balance Final del Contrato 042 de 2014 el cual se encuentra suscrito por la interventoría, la Fiduciaria y la CVP en calidad de supervisor del Contrato. Asi mismo en cumplimiento del Derecho al Debido Proceso y al principio de transparencia, mediante oficio con radicado N° 202313000144271 del 25 de agoto de 2023, se trasladó al Consorcio Urbanizadora copia del balance financiero, para los fines pertinentes
</t>
  </si>
  <si>
    <t>2022-56-3.3.1.2.2</t>
  </si>
  <si>
    <t>HALLAZGO ADMINISTRATIVO, PORQUE EN EL ACTA DE LIQUIDACIÓN DEL PATRIMONIO AUTÓNOMO DERIVADO – PAD PORTALES DE ARBORIZADORA NO SE PRESENTA EL BALANCE ECONÓMICO DE LA ADMINISTRACIÓN DE LOS RECURSOS APORTADOS Y POR NO PRECISAR LOS TÉRMINOS EN QUE SE REALIZARÍA EL REINTEGRO DE LOS RECURSOS NO COMPROMETIDOS</t>
  </si>
  <si>
    <t>FALTA DE OPORTUNIDAD EN LA EJECUCIÓN, SEGUIMIENTO Y CONTROL DE LAS DECISIONES TOMADAS Y POR NO DAR CUMPLIMIENTO A LOS COMPROMISOS ADQUIRIDOS EN EL CONTRATO DEL PAD, CONSISTENTE EN INDEPENDIZAR HASTA SU LIQUIDACIÓN Y REINTEGRO, LOS RECURSOS APORTADOS EN CADA PATRIMONIO AUTÓNOMO.</t>
  </si>
  <si>
    <t>1-PRESENTAR A LA FIDUCIARIA LA PROPUESTA DE MODIFICACIÓN DEL MANUAL OPERATIVO CONTABLE Y DE CONTRATACIÓN DERIVADA, FRENTE A LA LIQUIDACIÓN DE LOS PATRIMONIOS AUTÓNOMOS DERIVADOS DE LA FIDUCIARIA, DONDE SE INCLUYA UN BALANCE ECONÓMICO PARA SU ESTUDIO.</t>
  </si>
  <si>
    <t>SOLICITUD A LA FIDUCIARIA DE LA PROPUESTA DE MODIFICACIÓN DEL MANUAL OPERATIVO</t>
  </si>
  <si>
    <t xml:space="preserve">El jueves 07 de diciembre de 2023, se sometió al Comité Técnico Fiduciario el punto N° 5 de la Sesión N° 149, el cual establece lo siguiente:
"Aprobar la recomendación del Comité Técnico Fiduciario en Sesión N° 149, relacionado con dar cumplimiento a las acciones correctivas correspondiente al hallazgo N° 3.3.1.2.2 de la Auditoría Código N° 56 de 2022 de la Contraloría Distrital, en consecuencia se instruya a la Fiduciaria Bogotá S.A para que establezca la política de incluir dentro del acta de liquidación de los Patrimonios Autónomos Derivados, el balance económico de la administración de los recursos". Por lo anterior, se adjunta acta mencionada. </t>
  </si>
  <si>
    <t>Se informa por parte de la DUT que se solicito "Aprobar la recomendación del Comité Técnico Fiduciario en Sesión N° 149, relacionado con dar cumplimiento a las acciones correctivas correspondiente al hallazgo N° 3.3.1.2.2 de la Auditoría Código N° 56 de 2022 de la Contraloría Distrital, en consecuencia se instruya a la Fiduciaria Bogotá S.A para que establezca la política de incluir dentro del acta de liquidación de los Patrimonios Autónomos Derivados, el balance económico de la administración de los recursos". Por lo anterior, el acta se encuentra en proceso de suscripción por parte de los miembros, así mismo se debe mencionar que se programará Comité Directivo Fiduciario para la tercera semana de diciembre con el fin de que se apruebe la recomendación del Comité Técnico. Se anexa acta de comité técnico 149</t>
  </si>
  <si>
    <t>2-2022-22432</t>
  </si>
  <si>
    <t>INFORME PRESENTADO</t>
  </si>
  <si>
    <t>2022-61 (REAS)</t>
  </si>
  <si>
    <t>2022-61-3.2.2.1</t>
  </si>
  <si>
    <t>HALLAZGO ADMINISTRATIVO: POR NO CONTAR CON UNA CONCILIACIÓN DE LOS SALDOS PRESENTADOS EN CUENTAS DE AHORRO PROGRAMADO - CAP CON CORTE A DICIEMBRE 31 DE 2021</t>
  </si>
  <si>
    <t>LAS ENTIDADES FINANCIERAS NO SUMINISTRAN LOS SALDOS DE LAS CAP SIN QUE SE CUENTE CON LA APROBACIÓN DE LOS BENEFICIARIOS</t>
  </si>
  <si>
    <t>2-PRESENTAR INFORME A 31 DE DICIEMBRE DE 2022 DE LAS CONCILIACIONES RELIZADAS EN CUENTAS DE AHORRO PROGRAMADO CAP EN LOS AÑOS 2021 - 2022</t>
  </si>
  <si>
    <t>UN INFORME PRESENTADO</t>
  </si>
  <si>
    <t xml:space="preserve">Una vez verificado el alcance de las acciones implementadas por la Entidad para este plan de mejora, a la fecha se tiene el siguiente resultado:
1.	Se adelantó el proceso de revisión de los valores VUR girados a los siguientes beneficiarios así como el proceso de acompañamiento al Banco a estos beneficiarios para obtener el reintegro de los recursos desembolsados según el siguiente detalle: 
2.	Respecto a las siguientes resoluciónes VUR se efectuaron reintegros parciales de acuerdo al siguiente detalle, teniendo en cuenta que el valor VUR había sido girado ya a una constructora por un proceso previo de selección de alternativa habitacional adelantado por el beneficiario antes del proceso de flexibilización que se reglamentó debido a la pandemia, a tarvés del cual se les otrogó un VUR en especie.
-	La resolución 2853 del 19/12/2013 otorgó un VUR por valor de $29.475.000 de los cuales se giraron $29.357.100 al proyecto Colores de Bolonia que ya fueron reintegrados a la cuenta contable 2-9-01-02-23. El valor de $10.396 fue reintegrado con el comprobante AJ 6810 en la cuenta contable 2-9-01-02-62, el saldo faltante de $107.504 corresponde a los gastos bancarios de la cuenta CAP.
-	La resolución 3125 del 30/12/2013 otorgo un VUR por valor de $29.475.000 de los cuales se giraron $28.351.400 al proyecto Colores de Bolonia que ya fueron reintegrados a la cuenta contable 2-9-01-02-23. El valor de $1.024.539 fue reintegrado con el comprobante AJ 6871 en la cuenta contable 2-9-01-02-62, el saldo faltante de $99.061 corresponde a los gastos bancarios de la cuenta CAP.
</t>
  </si>
  <si>
    <t>PLAN DE ACCIÓN EJECUTADO</t>
  </si>
  <si>
    <t>INFORMES DE EJECUCIÓN DEL PLAN DE ACCIÓN 2022 Y 2023</t>
  </si>
  <si>
    <t>2022-61-3.2.2.4</t>
  </si>
  <si>
    <t>HALLAZGO ADMINISTRATIVO POR LA CVP HABER EFECTUADO EL GIRO A TERCEROS DEL 100% DEL VALOR DE LA RESOLUCIÓN DE ASIGNACIÓN DEL VALOR ÚNICO DE RECONOCIMIENTO - VUR SIN HABER RECIBIDO EL PREDIO EN ALTO RIESGO - PAR Y SIN QUE SE HAYA EFECTUADO LA ENTREGA Y ESCRITURACIÓN DE LA SOLUCIÓN HABITACIONAL</t>
  </si>
  <si>
    <t>DEMASIADOS PROCESOS ACTIVOS DE ADMINISTRACIONES ANTERIORES QUE TIENEN PENDIENTE LA ENTREGA DEL PREDIO PAR QUE SUPERAN LA GESTIÓN ACTUAL DE LA DIRECCIÓN DE REASENTAMIENTOS</t>
  </si>
  <si>
    <t>1-PRESENTAR INFORME A 31 DE DICIEMBRE DE 2022 DE LOS PREDIOS ALTO RIESGO PAR RECIBIDOS MATERIALMENTE Y LEGALMENTE, CON OCASIÓN A LA GESTIÓN REALIZADA A DICIEMBRE 31 DE 2022</t>
  </si>
  <si>
    <t xml:space="preserve">Es pertinente aclarar que para los procesos referidos en este hallazgo, el consolidado de los faltantes es: 45 pendientes de entrega material y 46 pendientes de la legal. 
Para los pendientes de entrega material, existen aproximadamente 37 procesos que no cuentan con selección de vivienda vigente, 3 tienen selección en arboleda santa teresita que están gestionando el saneamiento del predio recomendado, en virtud de ello, los valores inicialmente asignados fueron modificados a especie, 2 con procesos de sucesión, 2 negociaciones en curso, 1 oferta de compra en trámite de paz y salvos de servicios públicos. 
Para los pendientes de entrega legal, existen 6 que ya cuentan con entrega de la vivienda de reposición que se están gestionando con los hogares y familias, 34 no tienen selección de vivienda, 2 negocios en curso, 2 ofertas de compra en trámite de saneamiento predial, 2 sucesiones. 
</t>
  </si>
  <si>
    <t>Se cumplió a la acción de acuerdo con la formulación de la misma, la Dirección de Reasentamientos, sustenta en informe con corte a diciembre de 2023, Es pertinente aclarar que para los procesos referidos en este hallazgo, el consolidado de los faltantes es: Cinco (5) procesos pendientes de entrega legal, tres (3) pendientes de entrega material, los cuales ya cuentan con movilización de recursos VUR o adquisición predial a terceros; para estos se está realizando la gestión correspondiente propuesto en el plan de acción de la prioridad 2 depuración predial. Respecto de treinta y siete (37) procesos cuyos recursos asignados de VUR no se les ha realizado giro del 100% a terceros como se menciona en el hallazgo, tres (3) tienen selección en Arboleda Santa Teresita quienes están gestionando el saneamiento del predio en virtud de ello, los valores inicialmente asignados fueron modificados a especie, dos (2) con procesos de sucesión, dos (2) negociaciones en curso, una (1) oferta de compra en trámite de paz y salvos de servicios públicos. Para los pendientes de entrega legal, existen seis (6) que ya cuentan con entrega de la vivienda de reposición que se están gestionando con los hogares y familias, treinta y cuatro (34) no tienen selección de vivienda, dos (2) negocios en curso, dos (2) ofertas de compra en trámite de saneamiento predial, 2 sucesiones. La Dirección de Reasentamientos dio cumplimiento a la acción en los términos estructurados y mantiene la emisión del informe a las gestiones de avance para el trámite de los identificadores asociados a las causas.</t>
  </si>
  <si>
    <t>2-CONTINUAR CON LA EJECUCIÓN DEL PLAN DE ACCIÓN DE LA DIRECCION DE REASENTAMIENTOS 2022 Y 2023, REFERENTE A LA PRIORIDAD NO.2, DEPURACION PREDIAL</t>
  </si>
  <si>
    <t>Se adjunta el informe plan de acción de la Dirección de Reasentamientos con avance de la Prioridad 2, en el que se mencionan las estrategias que actualmente se están ejecutando para avanzar en el saneamiento de los predios declarado en alto riesgo, así como el resumen consolidado de los que a la fecha cuentan con saneamiento predial. (ver anexo en la carpeta digital)</t>
  </si>
  <si>
    <t>2022-61 (SFIN)</t>
  </si>
  <si>
    <t>2022-61-3.3.4.1.1</t>
  </si>
  <si>
    <t>HALLAZGO ADMINISTRATIVO CON PRESUNTA INCIDENCIA DISCIPLINARIA POR SUPERAR LOS PORCENTAJES ESTABLECIDOS PARA LA CONSTITUCIÓN DE RESERVAS PRESUPUESTALES DE FUNCIONAMIENTO E INVERSIÓN, CAUSANDO UNA REDUCCIÓN DEL PRESUPUESTO DE LA CAJA DE LA VIVIENDA POPULAR PARA LA VIGENCIA 2021 POR VALOR DE $3.466.000.000</t>
  </si>
  <si>
    <t>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t>
  </si>
  <si>
    <t>25</t>
  </si>
  <si>
    <t>RESPUESTAS EMITIDAS</t>
  </si>
  <si>
    <t># DE RESPUESTA EMITIDAS</t>
  </si>
  <si>
    <t>Se cumplió la acción de acuerdo con la formulación de la misma, La Dirección de Reasentamiento emitió respuesta a los informes de seguimiento a la ejecución presupuestal de la Entidad remitidos por la Subdirección Financiera, se propuso un plan de trabajo de 4 respuestas al cierre se emitieron 5, superando el 100% de lo proyectado.</t>
  </si>
  <si>
    <t>5-DAR RESPUESTA A LOS INFORMES DE SEGUIMIENTO A LA EJECUCIÓN PRESUPUESTAL DE LA ENTIDAD REMITIDOS POR LA SUBDIRECCIÓN FINANCIERA.</t>
  </si>
  <si>
    <t>6-DAR RESPUESTA A LOS INFORMES DE SEGUIMIENTO A LA EJECUCIÓN PRESUPUESTAL DE LA ENTIDAD REMITIDOS POR LA SUBDIRECCIÓN FINANCIERA.</t>
  </si>
  <si>
    <t>Mediante los memorandos No. 202317000103673 y 202317000103683 se tramitaron las respuestas de los memorandos No. 202317100101053 y 202317100101073, asunto: Informe seguimiento ejecución presupuestal corte 31 de octubre de 2023 - Plan de mejoramiento formulado para la auditoría de regularidad - código 61, del proyecto de inversión 7696 y gastos de funcionamiento.</t>
  </si>
  <si>
    <t>Se realizó seguimiento a la ejecución presupuestal de acuerdo con las fechas establecidas, con cortes así: octubre 2022, enero, abril, julio y octubre 2023. Se respondieron por parte de la DGC los siguientes memorandos:
• Corte octubre 2022, Rad No. 202217000122393 y 202217000122403
• Corte enero, Rad No. 202317000015663 y 202317000015673
• Corte abril, Rad No. 202317000043153 y 202317000043163
• Corte julio, Rad. No. 202317000070983 y 202317000071013
• Corte octubre 2023, Rad No. 202317000103683 y 202317000103673
Se deja una alerta a la acción, por cuanto aunque se giró el 96% de las reservas que se habían constituido para el 2023 (Reservas constituidas: $307.950.932 giro realizado: $296.804.105), con respecto a los pasivos no se evidencia que se haya realizado gestión, se habían constituido a inicio de la vigencia pasivos por $94.592.869 en PI Fortalecimiento institucional y $61.83.803 en funcionamiento; durante la vigencia, sólo se realizó una liberación por $3.097, evidenciando falta de gestión para el giro y/o liberación de los pasivos.</t>
  </si>
  <si>
    <t>2022-61-3.3.4.10.1</t>
  </si>
  <si>
    <t>HALLAZGO ADMINISTRATIVO CON PRESUNTA INCIDENCIA DISCIPLINARIA POR LA CONSTITUCIÓN DE RESERVAS PRESUPUESTALES AL CIERRE DE LA VIGENCIA 2021, ORIGINADAS EN DEFICIENCIAS DE GESTIÓN DE LA ENTIDAD, VULNERANDO LOS PRINCIPIOS DE PLANEACIÓN Y ANUALIDAD DE LOS RECURSOS ASIGNADOS EN LA VIGENCIA AUDITADA</t>
  </si>
  <si>
    <t>2022-61-3.3.4.12.1</t>
  </si>
  <si>
    <t>HALLAZGO ADMINISTRATIVO POR INEFECTIVIDAD DE LA ACCIÓN NO. 5 PROPUESTA PARA SUBSANAR EL HALLAZGO “3.3.4.5.4.2. HALLAZGO ADMINISTRATIVO POR DEFICIENCIAS EN LA GESTIÓN OPORTUNA, EN LA APLICACIÓN DE LOS RECURSOS CONFORME A LOS PRINCIPIOS DE PLANEACIÓN Y ANUALIDAD, QUE OBLIGA A LA CONSTITUCIÓN DE RESERVAS PRESUPUESTALES AL CIERRE DE LA VIGENCIA 2020”.</t>
  </si>
  <si>
    <t xml:space="preserve">	Se anexa oficio en el cual se da a respuesta a financiera en cada uno de los iIem financieros, entregando la información respectiva.</t>
  </si>
  <si>
    <t>7-DAR RESPUESTA A LOS INFORMES DE SEGUIMIENTO A LA EJECUCIÓN PRESUPUESTAL DE LA ENTIDAD REMITIDOS POR LA SUBDIRECCIÓN FINANCIERA.</t>
  </si>
  <si>
    <t>2022-66 (SFIN)</t>
  </si>
  <si>
    <t>2-2022-27798</t>
  </si>
  <si>
    <t>2022-66-3.2.1.1.1.1</t>
  </si>
  <si>
    <t>HALLAZGO ADMINISTRATIVO CON PRESUNTA INCIDENCIA DISCIPLINARIA POR DEBILIDADES EN LA GESTIÓN EN EL RECAUDO DE CARTERA DE FIDUBOGOTÁ Y FIDUALIANZA.</t>
  </si>
  <si>
    <t>DEBILIDADES EN LA GESTIÓN EN EL RECAUDO DE CARTERA DE FIDUBOGOTÁ Y FIDUALIANZA.</t>
  </si>
  <si>
    <t>2-FIDUALIANZA SOLICITAR TRIMESTRALMENTE LA CERTIFICACIÓN DE FIDUALIANZA DEL PORCENTAJE DE PARTICIPACIÓN DE LA CVP COMO BENEFICIARIA DEL FIDEICOMISO Y DELEGAR AL CONTADOR DE LA CVP PARA QUE ASISTA A LAS ASAMBLEAS QUE SE CONVOQUEN. ADEMAS DE SOLICITAR CONCEPTO JURÍDICO PARA DETERMINAR LA PERTINENCIA DE ACTUACIONES JURÍDICAS.</t>
  </si>
  <si>
    <t>1.DELEGACIÓN ASISTENCIA ASAMBLEA 2. SOLICITUD ANALISIS JURÍDICO 3. SEGUIMIENTO TRIMESTRAL</t>
  </si>
  <si>
    <t>1.ACTUALIZACIÓN INFORMACIÓN + 1 SOLICITUD CONCEPTO JURÍDICO+ 3 SEGUIMIENTOS / # (5) ACTIVIDADES PROGRAMADAS</t>
  </si>
  <si>
    <t>En el mes de octubre, se recibe respuesta por parte de Fidualianza de Unidades Transactivas.
El día 30 de noviembre de 2023 Fidualianza realiza Asamblea Extraordinaria, a la cual se asistió por parte del Profesional Especializado 222-05 con funciones de Contador General de la CVP.
Por lo anterior, se indica que la actividad se encuentra cumplida al 100% puesto que al corte 30 de noviembre de 2023 se encuentra: 1.DELEGACIÓN ASISTENCIA ASAMBLEA. 2. SOLICITUD ANALISIS JURÍDICO No.202317100003933. 
3. SEGUIMIENTO TRIMESTRAL.</t>
  </si>
  <si>
    <t xml:space="preserve">Se evidencia la gestión:
Memorando 202217100254791- Solicitud información en virtud del proceso de liquidación de Leasing Capital S.A.
Memorando 202317100003933-Solicitud análisis jurídico cobro a Fidualianza.
Memorando 202317100134441- Notificación delegación en virtud del proceso de liquidación de Leasing Capital S.a. en la cual CVP es beneficiaria
Carta Citación Asamblea Extraordinaria Transactivos 2023 - Virtual C1_2
Correo de Bogotá es TIC - SOLICITUD se informe si la asamblea ordinaria fue llevada a cabo, y de ser positiva la respuesta indicar porque medio se notificó a la Caja de la Vivienda Popular.
PRESENTACION ASAMBLEA BENEFICIARIOS TRANSACTIVOS NOV 2023
Efectividad  (subsanación del hallazgo NO. se cumplió la actividad y se participó en la asamblea de la fiduciaria, pero realizaremos el aseguramiento del hallazgo por recaudo de cartera
Eficacia( se cumplió la acción) SI, 90% se cumplió la actividad y se participó en la asamblea de la fiduciaria
</t>
  </si>
  <si>
    <t>2022-66 (DUT)</t>
  </si>
  <si>
    <t>2022-66-3.2.1.2.1.2</t>
  </si>
  <si>
    <t>HALLAZGO ADMINISTRATIVO CON PRESUNTA INCIDENCIA DISCIPLINARIA, POR NO CONSTITUIR ESCRITURA PÚBLICA, NI EL PAGARÉ, LO QUE GENERA DEFICIENCIAS PARA EL COBRO JUDICIAL</t>
  </si>
  <si>
    <t>NO CONSTITUCIÓN DE ESCRITURA PÚBLICA, NI PAGARÉ, LO QUE GENERA DEFICIENCIAS PARA EL COBRO JUDICIAL</t>
  </si>
  <si>
    <t>1-CONSTITUIR LA ESCRITURA PÚBLICA Y/O DOCUMENTO A FIN QUE NORMALICE LA DEUDA Y/O LA OBLIGACIÓN Y/O TITULARIDAD DEL DEUDOR CON C.C NO. 36.154.827.</t>
  </si>
  <si>
    <t>CONSTITUCIÓN ESCRITURA PÚBLICA O PAGARÉ O ACUERDO DE PAGO O RESOLUCIÓN</t>
  </si>
  <si>
    <t>UNA SUSCRIPCIÓN DE DOCUMENTO/DOCUMENTO SUSCRITO DEL DEUDOR CON C.C NO. 36.154.827.</t>
  </si>
  <si>
    <t xml:space="preserve">CONSTITUCIÓN ESCRITURA PÚBLICA </t>
  </si>
  <si>
    <t>Con corte a 31 de diciembre no se presenta seguimiento de la acción formulada. Se remitió a la Oficina de Control Interno formato diligenciado en el cual se modifica la fecha de terminación para cargue en SIVICOF.</t>
  </si>
  <si>
    <t>No se presentó por parte de la DUT evidencia para este seguimiento. Se recuerda que la acción es " CONSTITUIR LA ESCRITURA PÚBLICA Y/O DOCUMENTO A FIN QUE NORMALICE LA DEUDA Y/O LA OBLIGACIÓN Y/O TITULARIDAD DEL DEUDOR CON C.C NO. 36.154.827". Se recomienda realizar las gestiones necesarias con el fin de dar cumplimiento a la acción propuesta con fecha de terminación el 27 de junio de 2024.</t>
  </si>
  <si>
    <t>2023-45 (ACI)</t>
  </si>
  <si>
    <t>2-2023-12450</t>
  </si>
  <si>
    <t>2023-45-3.3.1.6.2</t>
  </si>
  <si>
    <t>HALLAZGO ADMINISTRATIVO POR INEFECTIVIDAD DE LA ACCIÓN CORRECTIVA NO. 1 CORRESPONDIENTE AL HALLAZGO “3.3.2.1. HALLAZGO ADMINISTRATIVO, POR NO PRESENTAR EN EL INFORME DE CONTROL INTERNO CONTABLE DEL AÑO 2022, LAS ACCIONES IMPLEMENTADAS, LAS EVALUACIONES EFECTUADAS, NI LOS SEGUIMIENTOS REALIZADOS POR LA OFICINA DE CONTROL INTERNO, RELACIONADOS CON LAS SOBREESTIMACIONES Y SUBESTIMACIONES DE LOS SALDOS QUE SE VIENEN PRESENTANDO Y COMUNICADOS A LA CAJA</t>
  </si>
  <si>
    <t>POR INEFECTIVIDAD DE LA ACCIÓN CORRECTIVA NO. 1 CORRESPONDIENTE AL HALLAZGO “3.3.2.1. HALLAZGO ADMINISTRATIVO, POR NO PRESENTAR EN EL INFORME DE CONTROL INTERNO CONTABLE DEL AÑO 2022, LAS ACCIONES IMPLEMENTADAS, LAS EVALUACIONES EFECTUADAS, NI LOS SEGUIMIENTOS REALIZADOS POR LA OFICINA DE CONTROL INTERNO, RELACIONADOS CON LAS SOBREESTIMACIONES Y SUBESTIMACIONES DE LOS SALDOS QUE SE VIENEN PRESENTANDO Y COMUNICADOS A LA CAJA DE LA VIVIENDA POPULAR EN LAS AUDITORIAS EFECTUADAS CON ANTERIORIDAD</t>
  </si>
  <si>
    <t>1-REALIZAR EL ANÁLISIS Y EVALUACIÓN DE LA EFECTIVIDAD DE LAS ACCIONES DEL PLAN DE MEJORAMIENTO SUSCRITO CON LA CONTRALORÍA DE BOGOTÁ.</t>
  </si>
  <si>
    <t>ANÁLISIS Y EVALUACIÓN DE LA EFECTIVIDAD DE LAS ACCIONES</t>
  </si>
  <si>
    <t>UN ANÁLISIS Y EVALUACIÓN DE LA EFECTIVIDAD DE LAS ACCIONES DEL PLAN DE MEJORAMIENTO SUSCRITO CON LA CONTRALORÍA DE BOGOTÁ.</t>
  </si>
  <si>
    <t>31/12/2023: La Asesoría de Control Interno ha realizado el análisis y evaluación de la efectividad del Plan de Mejoramiento Suscrito con la Contraloría de Bogotá para lo cual ha desarrollado las siguientes acciones y tiene los siguientes soportes: 
1.	Presentación al Comité Institucional de Coordinación de Control Interno del 24/05/2023 del Estado del Plan de Mejoramiento.
2.	Informe consolidado de seguimiento al Plan de Mejoramiento Institucional de la Caja de la Vivienda Popular corte 30 de junio 2023 Mediante radicado 202311200061483.
3.	Presentación al Comité Institucional de Coordinación de Control Interno del 31/07/2023 de Estado del Plan de Mejoramiento y Análisis de Hallazgos Contraloría (Recurrentes) y su efectividad.
4.	Informe consolidado de seguimiento al Plan de Mejoramiento Institucional de la Caja de la Vivienda Popular corte 30 de septiembre 2023 Mediante radicado 202311200102383. 
5.	Presentación al Comité Institucional de Coordinación de Control Interno del 27/10/2023 del Estado del Plan de Mejoramiento.
Con un avance del 75% de la acción 
Actualmente 11/01/2024 se encuentra desarrollando el ultimo seguimiento al corte del 31 de diciembre del 2023 cuyo informe quedar radicado en la tercera semana de enero del 2024.</t>
  </si>
  <si>
    <t>31/12/2023: Se evidencia la acción “REALIZAR EL ANÁLISIS Y EVALUACIÓN DE LA EFECTIVIDAD DE LAS ACCIONES DEL PLAN DE MEJORAMIENTO SUSCRITO CON LA CONTRALORÍA DE BOGOTÁ” la Asesoría de Control Interno se encuentra adelantando las gestiones pertinentes para el desarrollo de la acción; se realizaron los Informes consolidado de seguimiento al Plan de Mejoramiento Institucional de la Caja de la Vivienda Popular corte 30 de junio y 30 de septiembre de 2023. 1. Informe consolidado de seguimiento al Plan de Mejoramiento Institucional de la Caja de la Vivienda Popular corte 30 de junio 2023 Mediante radicado 202311200061483. 2. Informe consolidado de seguimiento al Plan de Mejoramiento Institucional de la Caja de la Vivienda Popular corte 30 de septiembre 2023 Mediante radicado 202311200102383. Adicionalmente, en el mes de octubre se realizó el seguimiento al Plan de Mejoramiento Institucional de la Caja de la Vivienda Popular corte 31 de agosto 2023 y se presentó ante el Comité Institucional de Coordinación de Control Interno los resultados del seguimiento por proceso.  31/12/2023: La Asesoría de Control Interno ha realizado el análisis y evaluación de la efectividad del Plan de Mejoramiento Suscrito con la Contraloría de Bogotá para lo cual ha desarrollado las siguientes acciones y tiene los siguientes soportes: 1. Presentación al Comité Institucional de Coordinación de Control Interno del 24/05/2023 del Estado del Plan de Mejoramiento. 2. Informe consolidado de seguimiento al Plan de Mejoramiento Institucional de la Caja de la Vivienda Popular corte 30 de junio 2023 Mediante radicado 202311200061483. 3. Presentación al Comité Institucional de Coordinación de Control Interno del 31/07/2023 de Estado del Plan de Mejoramiento y Análisis de Hallazgos Contraloría (Recurrentes) y su efectividad. 4. Informe consolidado de seguimiento al Plan de Mejoramiento Institucional de la Caja de la Vivienda Popular corte 30 de septiembre 2023 Mediante radicado 202311200102383. 5. Presentación al Comité Institucional de Coordinación de Control Interno del 27/10/2023 del Estado del Plan de Mejoramiento. Con un avance del 75% de la acción Actualmente 11/01/2024 se encuentra desarrollando el ultimo seguimiento al corte del 31 de diciembre del 2023 cuyo informe quedar radicado en la tercera semana de enero del 2024.</t>
  </si>
  <si>
    <t>2023-45-3.3.2.1</t>
  </si>
  <si>
    <t>HALLAZGO ADMINISTRATIVO POR NO PRESENTAR EN EL INFORME DE CONTROL INTERNO CONTABLE DEL AÑO 2022, LAS ACCIONES IMPLEMENTADAS, LAS EVALUACIONES EFECTUADAS, NI LOS SEGUIMIENTOS REALIZADOS POR LA ENTIDAD RELACIONADOS CON LAS SOBREESTIMACIONES Y SUBESTIMACIONES DE LOS SALDOS QUE SE VIENEN PRESENTANDO Y COMUNICADOS A LA CAJA DE LA VIVIENDA POPULAR EN LAS AUDITORIAS EFECTUADAS CON ANTERIORIDAD.</t>
  </si>
  <si>
    <t>POR NO PRESENTAR EN EL INFORME DE CONTROL INTERNO CONTABLE DEL AÑO 2022, LAS ACCIONES IMPLEMENTADAS, LAS EVALUACIONES EFECTUADAS, NI LOS SEGUIMIENTOS REALIZADOS POR LA ENTIDAD RELACIONADOS CON LAS SOBREESTIMACIONES Y SUBESTIMACIONES DE LOS SALDOS QUE SE VIENEN PRESENTANDO Y COMUNICADOS A LA CAJA DE LA VIVIENDA POPULAR EN LAS AUDITORIAS EFECTUADAS CON ANTERIORIDAD.</t>
  </si>
  <si>
    <t>1-INCORPORAR DENTRO DE LA EVALUACIÓN DEL SISTEMA DE CONTROL INTERNO CONTABLE LAS ACCIONES IMPLEMENTADAS, LAS EVALUACIONES EFECTUADAS, Y LOS SEGUIMIENTOS REALIZADOS POR LA ASESORÌA DE CONTROL INTERNO, RELACIONADOS CON LAS SOBREESTIMACIONES Y SUBESTIMACIONES DE LOS SALDOS.</t>
  </si>
  <si>
    <t>INFORME DE  EVALUACIÓN DEL SCIC CON LOS SEGUIMIENTOS REALIZADOS POR LA ACI</t>
  </si>
  <si>
    <t>UN INFORME DE  EVALUACIÓN DEL SISTEMA DE CONTROL INTERNO CONTABLE CON LOS SEGUIMIENTOS REALIZADOS POR LA ACI</t>
  </si>
  <si>
    <t xml:space="preserve">31/12/2023: Se evidencia la acción “INCORPORAR DENTRO DE LA EVALUACIÓN DEL SISTEMA DE CONTROL INTERNO CONTABLE LAS ACCIONES IMPLEMENTADAS, LAS EVALUACIONES EFECTUADAS, Y LOS SEGUIMIENTOS REALIZADOS POR LA ASESORÌA DE CONTROL INTERNO, RELACIONADOS CON LAS SOBREESTIMACIONES Y SUBESTIMACIONES DE LOS SALDOS” la Asesoría de Control Interno se encuentra adelantando las gestiones pertinentes para el desarrollo de la acción; no se demuestra avance con corte al 31 de diciembre de 2023.
El informe se realizará durante el mes de enero de 2024.  
</t>
  </si>
  <si>
    <t>SOLICITUD REALIZADA</t>
  </si>
  <si>
    <t>NÚMERO DE SOLICITUDES REALIZADAS</t>
  </si>
  <si>
    <t>2023-45 (DMB)</t>
  </si>
  <si>
    <t>2023-45-3.3.4.2.2.1</t>
  </si>
  <si>
    <t>HALLAZGO ADMINISTRATIVO POR BAJA GESTIÓN DE GIROS EN EL PROYECTO DE MEJORAMIENTO INTEGRAL DE BARRIOS CON PARTICIPACIÓN CIUDADANA</t>
  </si>
  <si>
    <t>"(...) FALTA DE PLANEACIÓN PRESUPUESTAL Y CONTRACTUAL (…) DEMORAS EN LOS PROCESOS DE CONTRATACIÓN, EJECUCIÓN, ENTREGA DE PRODUCTOS Y LIQUIDACIÓN."</t>
  </si>
  <si>
    <t>1-REALIZAR MESAS DE SEGUIMIENTO TRIMESTRAL AL GIRO DE RESERVAS CONSTITUIDAS EN EL MARCO DEL PROYECTO DE INVERSIÓN MEJORAMIENTO DE BARRIOS CON PARTICIPACIÓN CIUDADANA.</t>
  </si>
  <si>
    <t>GIRO DE RESERVAS</t>
  </si>
  <si>
    <t>MESAS DE TRABAJO EJECUTADAS/3 MESAS DE TRABAJO PROGRAMADAS</t>
  </si>
  <si>
    <t>3</t>
  </si>
  <si>
    <t xml:space="preserve">Se realizó mesa de trabajo el 20 de octubre, 10 de noviembre y 1 de diciembre de 2023 de seguimiento a los contratos que están por liquidar y cuyo recursos se han constituido como reservas. Es importante señalar que los contratos de obra e interventoría de Caracolí aún se encuentran en ejecución y que el giro solo puede realizarse cuando las obligaciones se cumplan de conformidad a lo establecido en los documentos contractuales, los cuales se fundamentan en la normatividad existente en materia de contratación pública.  </t>
  </si>
  <si>
    <t>Se realizaron mesas de trabajo los días: 23jun2023, el 04ago2023, el 25sep2023, el 20oct2023, el 10nov2023 y el 1dic2023 de seguimiento a los contratos que están por liquidar y cuyos recursos se han constituido como reservas.
Aunque se está cumpliendo la acción por cuanto se están dando respuesta a los memorandos, es necesario manifestar que la acción fue inefectiva en la vigencia 2023  debido a que se realizó el 44.55% del giro de las reservas, haciendo falta por girar $7.4582.334.686 .</t>
  </si>
  <si>
    <t>2023-45-3.3.4.2.4.1</t>
  </si>
  <si>
    <t>HALLAZGO ADMINISTRATIVO POR BAJA GESTIÓN EN LA AUTORIZACIÓN DE GIROS DE LAS RESERVAS PRESUPUESTALES CONSTITUIDAS EN LA VIGENCIA 2021 Y QUE SE CONVIERTEN EN NUEVOS PASIVOS EXIGIBLE PARA LA CAJA DE LA VIVIENDA POPULAR POR VALOR DE $11.990.002.024. 555</t>
  </si>
  <si>
    <t>"(...) EL HECHO CIERTO ES LA BAJA GESTIÓN EN LA AUTORIZACIÓN DE GIROS DE LAS RESERVAS PRESUPUESTALES CONSTITUIDAS, ATRIBUIDAS A SITUACIONES EXTRAORDINARIAS."</t>
  </si>
  <si>
    <t>1-REALIZAR MESAS DE SEGUIMIENTO TRIMESTRAL AL GIRO DE PASIVOS CONSTITUIDOS EN EL MARCO DEL PROYECTO DE INVERSIÓN MEJORAMIENTO DE BARRIOS CON PARTICIPACIÓN CIUDADANA.</t>
  </si>
  <si>
    <t>GIRO DE PASIVOS</t>
  </si>
  <si>
    <t xml:space="preserve">Se realizó mesa de trabajo el 20 de octubre, 10 de noviembre y 1 de diciembre de 2023 de seguimiento a los contratos que están por liquidar y cuyo recursos se han constituido como reservas. Es importante resaltar que si bien en el reporte de pasivos con corte a 01 de enero de la vigencia fiscal 2023, se registra el valor de $11.916.076.006 en la práctica este valor no es real, toda vez que corresponden a los contratos 766-2021 y 876-2021, los cuales están en proceso de liquidación a espera de hacer el balance financiero, con lo cual se liberará el valor comprometido pendiente. </t>
  </si>
  <si>
    <t xml:space="preserve">Se realizaron mesas de trabajo los días: 23jun2023, el 04ago2023, el 25sep2023, el 20oct2023, el 10nov2023 y el 1dic2023 de seguimiento a los contratos que están por liquidar y cuyos recursos se han constituido como pasivos.
Con respecto a los pasivos, se constituyeron para 2023 un total de $11.916.076.006 y a corte 31ago2023 se ha girado el 14% haciendo falta por girar $10.275.940.719. </t>
  </si>
  <si>
    <t>2023-45 (DUT)</t>
  </si>
  <si>
    <t>2023-45-3.2.2.2.1</t>
  </si>
  <si>
    <t>HALLAZGO ADMINISTRATIVO CON PRESUNTA INCIDENCIA DISCIPLINARIA, POR NO LIQUIDAR EL PATRIMONIO AUTÓNOMO DERIVADO – PAD CONSORCIO LA CASONA Y NO SOLICITAR A LA FIDUCIARIA EL REINTEGRO DE LOS APORTES Y RENDIMIENTOS FINANCIEROS DE PROPIEDAD DE LA CVP QUE NO FUERON COMPROMETIDOS.</t>
  </si>
  <si>
    <t>EL PROYECTO DE VIP LA CASONA FUE EJECUTADO MEDIANTE LOS CONTRATOS DE OBRA CIVIL 041 DE 2014 Y 057 DE 2018 SUSCRITOS ENTRE LA FIDUCIA BOGOTÁ Y EL CONSORCIO LA CASONA NK, ESTOS YA CULMINARON SU EJECUCIÓN, FUERON PAGADOS EN SU TOTALIDAD Y LIQUIDADOS  Y SE EVIDENCIÓ EN 2023 QUE EL PAD AUTÓNOMO DENOMINADO FIDEICOMISO – “CONSORCIO LA CASONA NK”, AÚN NO HA SIDO LIQUIDADO O REALIZADO SU BALANCE ECONÓMICO NI FIDUBOGOTÁ HA REINTEGRADO A LA CVP LOS APORTES Y RENDIMIENTOS FINANCIEROS NO COMPROMETIDOS.</t>
  </si>
  <si>
    <t>1-LIQUIDAR EL PATRIMONIO AUTÓNOMO DERIVADO – PAD CONSORCIO LA CASONA.</t>
  </si>
  <si>
    <t>PATRIMONIO AUTÓNOMO LIQUIDADO</t>
  </si>
  <si>
    <t>ACTA DE COMITÉ DIRECTIVO FIDUCIARIO</t>
  </si>
  <si>
    <t xml:space="preserve">Con corte a 31 de diciembre se presenta acta de Comité Técnico Fiduciario No. 149 donde se presenta para aprobación y recomendación al Comité Directivo Fiduciario la aprobación de los términos para la liquidación del Contrato de Fiducia Mercantil No.2-1-43-543 Fideicomiso Consorcio la Casona NK. </t>
  </si>
  <si>
    <t>Se presenta como evidencia a corte a 31 de diciembre 2023 acta de Comité Técnico Fiduciario No. 149 donde se presenta para aprobación y recomendación al Comité Directivo Fiduciario la aprobación de los términos para la liquidación del Contrato de Fiducia Mercantil No.2-1-43-543 Fideicomiso Consorcio la Casona NK. Se recuerda que la acción es " LIQUIDAR EL PATRIMONIO AUTÓNOMO DERIVADO – PAD CONSORCIO LA CASONA." Se recomienda realizar las gestiones necesarias con el fin de dar cumplimiento a la acción la cual tiene fecha de terminación el 31 de mayo de 2024.</t>
  </si>
  <si>
    <t>2023-45-3.3.1.3.2.1.1</t>
  </si>
  <si>
    <t>HALLAZGO ADMINISTRATIVO POR SUBESTIMACIÓN EN CUANTÍA INDETERMINADA DEL SALDO DE LA CUENTA 192603-01 FIDUCIA MERCANTIL CONSTITUCIÓN – PARQUE METROPOLITANO, AL NO REGISTRAR EL COSTO DE ADQUISICIÓN NI EL VALOR DEL AVALÚO COMERCIAL DE 2 DE LOS 5 PREDIOS QUE CONFORMAN EL SUELO DEL PROYECTO PARQUE METROPOLITANO:</t>
  </si>
  <si>
    <t>DE LOS 5 PREDIOS APORTADOS AL PATRIMONIO PARQUE METROPOLITANO, SOLO PARA 3 DE ELLOS SE REGISTRA EL VALOR DEL AVALÚO COMERCIAL Y EL VALOR CONTABLE, NO REGISTRANDO ESTA INFORMACIÓN PARA EL LOTE 1 DE LA SUPERMANZANA 3 (CONJUNTO MONTEVERDE) NI PARA LA DENOMINADA ZONA DE CESIÓN.</t>
  </si>
  <si>
    <t>2-ADELANTAR LAS ACCIONES PERTINENTES PARA REALIZAR LA ENTREGA DE LAS ZONAS DE CESION ID 11840 AL DADEP.</t>
  </si>
  <si>
    <t>MESAS DE TRABAJO</t>
  </si>
  <si>
    <t># DE MESAS DE TRABAJO</t>
  </si>
  <si>
    <t xml:space="preserve">	Para el presente seguimiento no se presentan actividades, ni evidencia frente a la presente acción del plan de mejoramiento, toda vez, que para llevar a cabo la entrega de alguna de las zonas de cesión de este Urbanismo y de acuerdo al Decreto 072 del 2023, y según las mesas de trabajo realizadas durante el año con el DADEP, se requiere que las obras en lo referente a las zonas de cesión se encuentren finalizadas para poder obtener los diferentes paz y salvos de las Entidades como IDU, UAESP, Jardín Botánico, EAAB, IDRD y,  con estos el DADEP recibe a satisfacción.   En este caso se deben finalizar e intervenir estos espacios y revisar la posibilidad de modificar el Urbanismo o no para finalizar las obras pendientes allí. Se solicita en virtud de que el indicador es realizar mesas de trabajo se de cumplimiento a la misma o poder llevar a cabo una reunión para poder modificar la misma. </t>
  </si>
  <si>
    <t>No se presentan evidencias para este seguimiento. De acuerdo con los argumentos presentados como avance de la acción en los que se indica "toda vez, que para llevar a cabo la entrega de alguna de las zonas de cesión de este Urbanismo y de acuerdo al Decreto 072 del 2023, y según las mesas de trabajo realizadas durante el año con el DADEP, se requiere que las obras en lo referente a las zonas de cesión se encuentren finalizadas para poder obtener los diferentes paz y salvos de las Entidades como IDU, UAESP, Jardín Botánico, EAAB, IDRD y,  con estos el DADEP recibe a satisfacción.   En este caso se deben finalizar e intervenir estos espacios y revisar la posibilidad de modificar el Urbanismo o no para finalizar las obras pendientes allí" se recomienda por parte de esta asesoría solicitar la modificación de  la acción y plantear una nueva que de cuenta del cumplimiento de la acción. Se recuerda que la acción en estos momentos es "ADELANTAR LAS ACCIONES PERTINENTES PARA REALIZAR LA ENTREGA DE LAS ZONAS DE CESIÓN ID 11840 AL DADEP." con fecha de terminación el 31 de mayo de 2024.</t>
  </si>
  <si>
    <t>RECONOCIMIENTOS CONTABLES REALIZADOS</t>
  </si>
  <si>
    <t># DE RECONOCIMIENTOS CONTABLES REALIZADOS</t>
  </si>
  <si>
    <t>2023-45-3.3.1.3.2.2.2</t>
  </si>
  <si>
    <t>HALLAZGO ADMINISTRATIVO POR SOBREESTIMACIÓN DE $9.287.758.000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t>
  </si>
  <si>
    <t>EL SALDO DE LA CUENTA 192603-02 FIDUCIA MERCANTIL-PARQUE ATAHUALPA - TERRENO SE ENCUENTRA SOBRESTIMADO EN $9.287.758.000 E IGUALMENTE SE ENCUENTRA SOBRESTIMADO EL SALDO DE LA CUENTA 3110 RESULTADO DEL EJERCICIO, AL RECONOCER EN SUS ESTADOS FINANCIEROS UN INMUEBLE QUE NO CUMPLE CON LA DEFINICIÓN DE ACTIVO O EN SU DEFECTO POR EL SALDO NO CONSIDERAR LOS EFECTOS DEL DETERIORO CAUSADO POR LA OCUPACIÓN DE TERCEROS.</t>
  </si>
  <si>
    <t>2-REALIZAR EL RECONOCIMIENTO CONTABLE EN CASO QUE EN CUMPLIMIENTO DE LA ACCIÓN NO. 1 SE DETERMINE QUE EL INMUBLE ID 1485 NO ES ACTIVO PARA LA CVP.</t>
  </si>
  <si>
    <t>Según informe de la DUT radicado bajo el No. 202313000072293 se concluye que el predio denominado ATAHUALPA II es un activo de la Entidad. Por lo anterior, no se debe realizar registro contable, razón por la cual la acción se encuentra cumplida al 100%.</t>
  </si>
  <si>
    <t>Se observan las notas a los EEFF de marzo y junio de 2023, en las que se revela el estado físico y jurídico del proyecto Parque Atahualpa, se realizará seguimiento sep./2023 dic/2023 marzo 2024, durante el mes de septiembre no se reporta avance en esta actividad, hay un concepto en borrador</t>
  </si>
  <si>
    <t>2023-45-3.3.1.3.2.2.3</t>
  </si>
  <si>
    <t>HALLAZGO ADMINISTRATIVO POR NO REVELAR EN LAS NOTAS A LOS ESTADOS FINANCIEROS EL ESTADO FÍSICO Y JURÍDICO DEL SALDO DE LA CUENTA 192603-02 FIDUCIA MERCANTIL-PARQUE ATAHUALPA-TERRENO CAUSADO POR LA OCUPACIÓN DE TERCEROS</t>
  </si>
  <si>
    <t>VERIFICADAS LAS NOTAS A LOS ESTADOS FINANCIEROS DE LA CUENTA 192603-02 FIDUCIA MERCANTIL-PARQUE ATAHUALPA-TERRENO NO SE ENCONTRÓ DE MANERA DETALLADA LA REVELACIÓN DE LA OCUPACIÓN DE TERCEROS DE QUE VIENE SIENDO OBJETO ESTE TERRENO DESDE HACE 14 AÑOS Y LOS IMPACTOS JURÍDICOS Y FINANCIEROS DE LA MISMA SOBRE EL SALDO PRESENTADO.</t>
  </si>
  <si>
    <t>1-COMPLEMENTAR POR PARTE DE LA DUT LA INFORMACION QUE SE REMITE TRIMESTRALMENTE A LA SUBDIRECCION FINANCIERA PARA LA ELABORACION DE LAS NOTAS TRIMESTRALES A LOS EEFF, INDICANDO EL ESTADO FÍSICO Y JURÍDICO DEL TERRENO PROYECTO PARQUE ATAHUALPA.</t>
  </si>
  <si>
    <t>INFORMACIÓN REMITIDA DETALLADA DE MANERA TRIMESTRAL</t>
  </si>
  <si>
    <t>4 REPORTES DE INFORMACIÓN DETALLADA ENVIADA A LA SUBDIRECCIÓN FINANCIERA</t>
  </si>
  <si>
    <t>Se encuentra por parte de la DUT en elaboración de la información para revelaciones en notas a los estados financieros con corte 31 de diciembre de 2023, atendiendo el plazo otorgado por la Subdirección Financiera a través del radicado 202317100111353. Plazo máximo 16 de enero de 2024.</t>
  </si>
  <si>
    <t>Para este periodo la DUT presentan evidencias y/o avance de la presente acción  dado que, las notas del trimestre octubre-diciembre se elaboran en el mes de enero de 2024. Se recuerda que la acción es "COMPLEMENTAR POR PARTE DE LA DUT LA INFORMACIÓN QUE SE REMITE TRIMESTRALMENTE A LA SUBDIRECCION FINANCIERA PARA LA ELABORACIÓN DE LAS NOTAS TRIMESTRALES A LOS EEFF, INDICANDO EL ESTADO FÍSICO Y JURÍDICO DEL TERRENO PROYECTO PARQUE ATAHUALPA." Se recomienda realizar las gestiones necesarias con el fin de dar cumplimiento a esta acción la cual tiene fecha de terminación el 31 de mayo de 2024.</t>
  </si>
  <si>
    <t>2-INCLUIR EN LAS NOTAS TRIMESTRALES A LOS EEFF LA INFORMACION APORTADA POR LA DUT</t>
  </si>
  <si>
    <t>INCLUSIÓN EN LAS NOTAS TRIMESTRALES</t>
  </si>
  <si>
    <t>4 REPORTES DE NOTAS TRIMESTRALES DETALLADAS INCLUIDAS EN LAS NOTAS A LOS EEFF</t>
  </si>
  <si>
    <t>Durante este mes no se reporta avance en la ejecución de la acción ya que para este hallazgo aún se deben elaborar y presentar los EEFF con corte 31 de diciembre de 2023, en las que se revele el estado físico y jurídico del proyecto PARQUE ATAHUALPA, y la elaboración y presentación se encuentra dentro de los tiempos establecidos por la CVP.</t>
  </si>
  <si>
    <t>se observan las notas trimestrales a los estados financieros que incluyen la información aportada por DUT
correspondientes a los periodos marzo 2023 junio 2023 y septiembre 2023</t>
  </si>
  <si>
    <t>2023-45-3.3.1.3.2.3.2.1</t>
  </si>
  <si>
    <t>HALLAZGO ADMINISTRATIVO POR NO REVELAR EN LAS NOTAS A LOS ESTADOS FINANCIEROS CORRESPONDIENTES A LAS CUENTAS 19260303-02-04 EFECTIVO FI 200003835/ PLUSVALÍA 69 (1221) Y 19260303-02-08 EFECTIVO FI 2003579370/ REC PROYECTO PORTALES DE ARBORIZADORA (1702) – CVP, LA DESTINACIÓN ESPECÍFICA DE ESTOS RECURSOS</t>
  </si>
  <si>
    <t>VERIFICADAS LAS NOTAS A LOS ESTADOS FINANCIEROS CON CORTE A DICIEMBRE 31 DE 2022 CORRESPONDIENTES A LAS CUENTAS 19260303-02-04 EFECTIVO FI 200003835/ PLUSVALÍA 69 (1221) Y 19260303-02-08 EFECTIVO FI 2003579370/ REC PROYECTO PORTALES DE ARBORIZADORA (1702) – CVP, NO SE ENCONTRÓ DE MANERA ESPECÍFICA Y DETALLADA, LA REVELACIÓN QUE INDIQUE LA DESTINACIÓN ESPECÍFICA DE ESTOS RECURSOS.</t>
  </si>
  <si>
    <t>1-COMPLEMENTAR POR PARTE DE LA DUT LA INFORMACION QUE SE REMITE TRIMESTRALMENTE A LA SUBDIRECCION FINANCIERA PARA LA ELABORACIÓN DE LAS NOTAS TRIMESTRALES A LOS EEFF INDICANDO LA DESTINACIÓN ESPECÍFICA PARA LOS RECURSOS QUE SE ENCUENTRAN EN LOS FONDOS DE INVERSION: 200003835/ PLUSVALÍA 69 Y 2003579370/ REC PROYECTO PORTALES DE ARBORIZADORA.</t>
  </si>
  <si>
    <t>Para este periodo la DUT presentan evidencias y/o avance de la presente acción  dado que, las notas del trimestre octubre-diciembre se elaboran en el mes de enero de 2024. Se recuerda que la acción es "COMPLEMENTAR POR PARTE DE LA DUT LA INFORMACIÓN QUE SE REMITE TRIMESTRALMENTE A LA SUBDIRECCION FINANCIERA PARA LA ELABORACIÓN DE LAS NOTAS TRIMESTRALES A LOS EEFF, LA DESTINACIÓN ESPECÍFICA PARA LOS RECURSOS QUE SE ENCUENTRAN EN LOS FONDOS DE INVERSIÓN: 200003835/ PLUSVALÍA 69 Y 2003579370/ REC PROYECTO PORTALES DE ARBORIZADORA.." Se recomienda realizar las gestiones necesarias con el fin de dar cumplimiento a esta acción la cual tiene fecha de terminación el 31 de mayo de 2024.</t>
  </si>
  <si>
    <t>Durante este mes no se reporta avance en la ejecución de la acción ya que para este hallazgo aún se deben elaborar y presentar los EEFF con corte 31 de diciembre de 2023, en las que se revele la destinación específica de los recursos que se encuentran en la fiducia como portales de ARBORIZADORA, y la elaboración y presentación se encuentra dentro de los tiempos establecidos por la CVP.</t>
  </si>
  <si>
    <t>Se presentan las notas a los EEFF de marzo junio y septiembre de 2023, en las que se revela la destinación específica de los recursos que se encuentran en la fiducia como Portales de Arborizadora, durante el mes de septiembre no se reportan actividades adicionales</t>
  </si>
  <si>
    <t>2023-45 (REAS)</t>
  </si>
  <si>
    <t>2023-45-3.2.1.1</t>
  </si>
  <si>
    <t>HALLAZGO ADMINISTRATIVO, CON PRESUNTA INCIDENCIA DISCIPLINARIA, POR LA CVP HABER EFECTUADO LA ASIGNACIÓN DE LA RESOLUCIÓN DEL VALOR ÚNICO DE RECONOCIMIENTO - VUR Y LA FAMILIA BENEFICIARIA NO HA REALIZADO LA ENTREGA DEL PREDIO EN ALTO RIESGO A LA CVP Y/O NO HABER REALIZADO LA COMPRAVENTA O CONTRATO DE CESIÓN DE DERECHOS DE LA POSESIÓN MATERIAL.</t>
  </si>
  <si>
    <t>BENEFICIARIOS RENUENTES A LA ENTREGA DEL PAR Y DEBILIDADES EN LAS GESTIONES DE RECUPERACIÓN DE ÉSTOS</t>
  </si>
  <si>
    <t>1-REALIZAR LAS GESTIONES PARA LA RECUPERACIÓN DE LOS 18 PREDIOS DE LOS CASOS 1,2 Y 4 RELACIONADOS EN EL HALLAZGO Y/O EN CASO DE ENCONTRAR RENUENCIA, HACER LAS GESTIONES PARA INICIAR LAS ACCIONES POLICIVAS PARA RECUPERACIÓN DE LOS PAR.</t>
  </si>
  <si>
    <t>PREDIOS RECUPERADOS Y / O CON GESTIÓN</t>
  </si>
  <si>
    <t>NÚMERO PREDIOS RECUPERADOS O CON GESTIONES DE RECUPERACIÓN</t>
  </si>
  <si>
    <t>18</t>
  </si>
  <si>
    <t xml:space="preserve">Se aclara que el hallazgo versa lo siguiente “HALLAZGO ADMINISTRATIVO, CON PRESUNTA INCIDENCIA DISCIPLINARIA, POR LA CVP HABER EFECTUADO LA ASIGNACIÓN DE LA RESOLUCIÓN DEL VALOR ÚNICO DE RECONOCIMIENTO - VUR Y LA FAMILIA BENEFICIARIA NO HA REALIZADO LA ENTREGA DEL PREDIO EN ALTO RIESGO A LA CVP Y/O NO HABER REALIZADO LA COMPRAVENTA O CONTRATO DE CESIÓN DE DERECHOS DE LA POSESIÓN MATERIAL”, para el reconocimiento del derecho VUR o adquisición predial no es requisito sine qua non la entrega material del predio a la Caja de la Vivienda Popular de manera previa, ya que muchos de los titulares de los predios habitan en el mismo y solo cuando obtienen una selecciòn de vivienda definitiva (recursos o especie) es cuando se debe constatar por parte de la entidad que se haga la entrega fìsica o legal del predio recomendado a la entidad. 
Por ello, el procedimiento establecido según el tipo de asignación se encuentra reglado en el Decreto Distrital 511 de 2010 y la Resolución No. 5590 de 2020. 
</t>
  </si>
  <si>
    <t>Se cumplió la acción de acuerdo con la formulación de la misma, la entidad manifiesta la importancia de aclarar que en el hallazgo versa lo siguiente “HALLAZGO ADMINISTRATIVO, CON PRESUNTA INCIDENCIA DISCIPLINARIA, POR LA CVP HABER EFECTUADO LA ASIGNACIÓN DE LA RESOLUCIÓN DEL VALOR ÚNICO DE RECONOCIMIENTO - VUR Y LA FAMILIA BENEFICIARIA NO HA REALIZADO LA ENTREGA DEL PREDIO EN ALTO RIESGO A LA CVP Y/O NO HABER REALIZADO LA COMPRAVENTA O CONTRATO DE CESIÓN DE DERECHOS DE LA POSESIÓN MATERIAL”, sin embargo, para el reconocimiento del derecho VUR o adquisición predial no es requisito sine qua non la entrega material del predio a la Caja de la Vivienda Popular de manera previa, ya que muchos de los titulares de los predios habitan en el mismo y solo cuando obtienen una selección de vivienda definitiva (recursos o especie) es cuando se debe constatar por parte de la entidad que se haga la entrega física o legal del predio recomendado a la entidad. Por ello, el procedimiento establecido según el tipo de asignación se encuentra reglado en el Decreto Distrital 511 de 2010 y la Resolución No. 5590 de 2020. Para el cumplimiento de la acción se aporta informe en el cual se reflejan las gestiones realizadas a cada identificador y se aportan las evidencias de estas.</t>
  </si>
  <si>
    <t>2023-45-3.2.1.2</t>
  </si>
  <si>
    <t>HALLAZGO ADMINISTRATIVO, CON PRESUNTA INCIDENCIA DISCIPLINARIA POR NO HABER REALIZADO LA CVP, VISITAS PERIÓDICAS A LOS BENEFICIARIOS DE LA AYUDA DE RELOCALIZACIÓN TRANSITORIA DURANTE LOS AÑOS 2021 Y 2022, PARA VERIFICAR SI EL NÚCLEO FAMILIAR HABITA EL INMUEBLE ARRENDADO.</t>
  </si>
  <si>
    <t>RESERVA DEL DERECHO DE REALIZAR VISITAS PERIÓDICAS A LAS VIVIENDAS OBJETO DE ARRENDAMIENTO, SEGÚN LO ESTABLECIDO EN PARÁGRAFO 2, DEL ARTICULO 10 DE LA RESOLUCIÓN 1139 DE 2022, QUE ESTABLECE QUE NO ES UNA OBLIGACIÓN DE REALIZARLA A LA TOTALIDAD DE BENEFICIARIOS DE RELOCALIZACIÓN, SE TIENE COMO CRITERIO QUE ESTAS SE REALIZAN DE MANERA ALEATORIA Y CONFORME ALGÚN INDICIO DE POSIBLES FALSEDADES O SIMPLEMENTE COMO CONTROL VÍA MUESTREO DE LA HABITABILIDAD.</t>
  </si>
  <si>
    <t>1-REALIZAR VISITAS ALEATORIAS MENSUALES A LOS PROCESOS EN RELOCALIZACIÓN, DE ACUERDO CON LO ESTABLECIDO EN LA RESOLUCIÓN REGLAMENTARIA Y LA CAPACIDAD OPERATIVA DE LA DIRECCIÓN, Y PREVIA VERIFICACIÓN DEL INCUMPLIMIENTO DE REQUISITOS.</t>
  </si>
  <si>
    <t>VISITAS REALIZADAS</t>
  </si>
  <si>
    <t>NÚMERO DE VISITAS ALEATORIAS REALIZADAS/ 189 VISITAS ALEATORIAS PROYECTADAS</t>
  </si>
  <si>
    <t>189</t>
  </si>
  <si>
    <t xml:space="preserve">Como resultado de la solicitud realizada por el Ente de Control, se realizaron durante el mes de diciembre del presente año, 02 visitas a los diferentes hogares tradicionales incluidos en el programa de Reasentamiento bajo la modalidad de Relocalización Transitoria, evidenciado efectividad en las 2 familias, es decir, que cumplen con los requisitos establecidos en el Decreto 330 y la Resolución 1139.
Es importante mencionar que, la Resolución N° 1139 de 2022 establece en el Articulo 10 Parágrafo 2 que “(…) La Caja de Vivienda Popular se reserva el derecho de realizar visitas periódicas a las viviendas objeto de arrendamiento”, sin que esto implique una obligación de realizar la totalidad de las visitas a quienes se les está otorgando la ayuda de relocalización, se tiene como criterio que estas se realizan de manera aleatoria y conforme algún indicio de posibles falsedades o simplemente como control vía muestreo de la habitabilidad de las alternativas por cuenta de los beneficiarios del programa. 
En conclusión, tenemos un avance del 100% dado a la periodicidad de visitas aleatorias que se vienen realizando mensualmente, adicionalmente se tenia proyectado realizar de manera aleatoria visitas cada mes  para cumplir con el 100% del avance y de acuerdo con la capacidad operativa con la que contamos; avance que se cumplió al 100%. 
Adjunto se encuentran  actas de las visitas que se realizaron durante el mes de diciembre de 2023. 
</t>
  </si>
  <si>
    <t>Se cumplió la acción de acuerdo con la formulación de la misma,  en cumplimiento de la Resolución N° 1139 de 2022 establece en el Articulo 10 Parágrafo 2 que “(…) La Caja de Vivienda Popular se reserva el derecho de realizar visitas periódicas a las viviendas objeto de arrendamiento”, sin que esto implique una obligación de realizar la totalidad de las visitas a quienes se les está otorgando la ayuda de relocalización, así las cosas se estableció para la acción efectuar las visitas de manera aleatoria y conforme algún indicio de posibles falsedades o simplemente como control vía muestreo de la habitabilidad de las alternativas por cuenta de los beneficiarios del programa. Así las cosas, se efectuaron 43 visitas de 42 programadas entre los meses de agosto y diciembre de 2023, lo que prueba el cumplimiento del 100% de la acción, de estas 37 identificadores tenían habitabilidad y los 6 restantes por el incumplimiento de los requisitos se cursó el trámite de suspensión a la ayuda de relocalización transitoria.</t>
  </si>
  <si>
    <t>2023-45-3.2.2.1.1</t>
  </si>
  <si>
    <t>HALLAZGO ADMINISTRATIVO CON INCIDENCIA FISCAL Y PRESUNTA INCIDENCIA DISCIPLINARIA, EN CUANTÍA DE $832.116.477 PORQUE LA CVP NO HA EFECTUADO LAS GESTIONES Y OBTENIDO EL REINTEGRO POR PARTE DE DAVIVIENDA Y EL BANCO DE COLOMBIA DE LOS RECURSOS QUE SE ENCUENTRAN EN LAS CUENTAS DE AHORRO PROGRAMADO - CAP, EN VIRTUD DE QUE EL VALOR DE 26 RESOLUCIONES VUR POR VALOR DE $863.779.161 FUERON REVOCADAS</t>
  </si>
  <si>
    <t>BENEFICIARIOS RENUENTES A LA DEVOLUCIÓN DE RECURSOS EN CUENTA CAP</t>
  </si>
  <si>
    <t>1-REALIZAR LAS GESTIONES ADMINISTRATIVAS Y JURÍDICAS CON LOS 26 BENEFICIARIOS PARA LA CONCERTACIÓN DE CITAS PARA ACUDIR A LOS BANCOS Y REALIZAR TRÁMITES DE REINTEGRO DE RECURSOS A LA CVP Y, EN CASO DE INCUMPLIMIENTOS O RENUENCIAS, ENVIAR OFICIO A LA DIRECCIÓN JURÍDICA DE LA CVP PARA REALIZAR LAS ACCIONES JURÍDICAS QUE PROCEDAN.</t>
  </si>
  <si>
    <t>REINTEGROS GESTIONADOS</t>
  </si>
  <si>
    <t>NÚMERO DE REINTEGROS GESTIONADOS</t>
  </si>
  <si>
    <t>26</t>
  </si>
  <si>
    <t xml:space="preserve">Se cumplió la acción de acuerdo con la formulación de la misma, a la fecha se tiene el siguiente resultado:
Informe en el cual se evidencia la revisión de los valores VUR girados a 13 beneficiarios, así como el proceso de acompañamiento al Banco a estos beneficiarios para obtener el reintegro de los recursos desembolsados, El valor reintegrado es superior al valor depositado inicialmente por la Caja de la Vivienda Popular por efecto de los rendimdientos financieros que obtuvieron estos recursoso de las Cuentas de Ahorro Programado. Tanto el valor del VUR como los rendimientos finaciero reintegrados, se encuentran depositados en cuenta bancaria a nombre de la Caja de la Vivienda Popular.
En el mismo sentido se individualizan las actuaciones de los 13 identificadores frente a las actuaciones que se han ejecutado entorno de la recuperación de los recursos girados en las cuentas CAP, como resultado de la acción ejecutada.
Es importante resaltar que adicional a las acción del hallazgo, la dirección de reasentamientos estructuró un grupo interdisciplinario, que tiene entre sus actividades gestionar el reintegro de valores VUR en dinero que posteriormente son revocados para otorgar un VUR en especie. De acuerdo a la gestión adelantada para este grupo de procesos observados por el ente de control  se concluye que se ha logrado adelantar 15 trámites de reintegros por valor de $411.228.961.
</t>
  </si>
  <si>
    <t>2023-45-3.2.2.3.11.1</t>
  </si>
  <si>
    <t>HALLAZGO ADMINISTRATIVO POR INEFECTIVIDAD DE LA ACCIÓN 1 PROPUESTA PARA CORREGIR EL NUMERAL “3.3.5 HALLAZGO ADMINISTRATIVO CON PRESUNTA INCIDENCIA DISCIPLINARIA POR EL NO PAGO DEL 100% DE LOS RECURSOS ASIGNADOS A LOS HOGARES EN LAS RESOLUCIONES, A PESAR DE YA HABER ENTREGADO EL PAR Y HABER ACCEDIDO A LA ALTERNATIVA HABITACIONAL” DE LA AUDITORÍA DE CUMPLIMIENTO, CÓDIGO 209, PAD  2021”</t>
  </si>
  <si>
    <t>BENEFICIARIOS RENUENTES AL CIERRE DE LOS PROCESOS DE REASENTAMIENTOS</t>
  </si>
  <si>
    <t>1-REALIZAR LA GESTIÓN ADMINISTRATIVA PARA EL CIERRE ADMINISTRATIVO DE 42 PROCESOS RELACIONADOS EN EL HALLAZGO 3.3.5 A.</t>
  </si>
  <si>
    <t>CIERRES ADMINISTRATIVOS GESTIONADOS</t>
  </si>
  <si>
    <t>NÚMERO DE CIERRES ADMINISTRATIVOS GESTIONADOS</t>
  </si>
  <si>
    <t>42</t>
  </si>
  <si>
    <t xml:space="preserve">La acción formulada es “REALIZAR LAS ACTAS DE CIERRE DE LOS PROCESOS CON LAS FAMILIAS DEL CONVENIO 044, QUE CUMPLIERON LOS REQUISITOS DEL PROCESO DE REASENTAMIENTOS” para lo cual el proceso de Reasentamientos gestiono y logro treinta y tres (33) actas de cierre de los identificadores que previamente fueron verificados que cumplieron los requisitos, dando cumplimiento a la acción formulada. Por lo cual tenemos el dato de las actividades realizadas en los siguientes términos: 
1. Se adjuntan 33 actas de cierre de los identificadores que cumplieron los requisitos, previa verificación de cumplimiento de requisitos por parte de la Dirección de Reasentamientos, con lo cual se cumple la acción formulada.
2. 8 identificadores con tramite de informe interdisciplinario para pago de excedentes, los cuales se encuentran en trámite de giro. 
3. 8 identificadores para los cuales no procede tramitar pago de excedentes y/o cierres, por cuanto el predio declarado en alto riesgo no se encuentra saneado, de los mismos se encuentra pendiente de tramitar paz y salvo de servicios públicos, razón por la cual se remitieron oficios a los beneficiarios y a las empresas de servicios públicos solicitando el estado actual de las cuentas de servicios activas.
4. 1 identificador Los siguientes procesos no proceden para realizar tramite de informes interdisciplinarios para pagos de excedentes, toda vez que a la fecha se evidencia saldos por pagar a la constructora, por lo que se remitió oficios a las constructoras solicitando los respectivos paz y salvos, en virtud de las adquisiciones de las alternativas habitacionales.
5. 26 identificadores para los cuales no procede realizar informes interdisciplinarios para pagos de excedentes y/o cierres administrativos según corresponda, toda vez, que se encuentran en trámites de transferencia del predio declarado en alto riesgo a favor de la Caja de la Vivienda Popular.
</t>
  </si>
  <si>
    <t>2023-45-3.2.2.3.11.2</t>
  </si>
  <si>
    <t>HALLAZGO ADMINISTRATIVO POR INEFECTIVIDAD LA ACCIÓN 1 PROPUESTA PARA CORREGIR EL NUMERAL “3.3.6 HALLAZGO ADMINISTRATIVO Y FISCAL POR VALOR DE $86.879.041 POR REALIZAR EL PAGO TOTAL DEL INMUEBLE DE REPOSICIÓN Y EXPEDIR ÓRDENES DE PAGO, SIN TRAMITAR LA CORRESPONDIENTE ESCRITURA DE COMPRAVENTA DEL PREDIO PAR Y REGISTRO DE LA MISMA” DE LA AUDITORÍA DE CUMPLIMIENTO, CÓDIGO 209, PAD 2021”</t>
  </si>
  <si>
    <t>BENEFICIARIO RENUENTES A LA FIRMA DE DOCUMENTOS DE ENTREGA LEGAL DE LOS PREDIOS</t>
  </si>
  <si>
    <t>1-ELABORAR Y ENVIAR LA MINUTA A REPARTO PARA FIRMA DEL BENEFICIARIO,  POSTERIOR A LA RESPUESTA DE SDH SOBRE IMPUESTOS Y EN CASO DE RENUENCIA ENVIAR A LA DIRECCIÓN JURÍDICA PARA INICIAR LAS ACCIONES JUDICIALES CORRESPONDIENTES.</t>
  </si>
  <si>
    <t>MINUTA EN REPARTO O GESTIONES DE ACCIONES JUDICIALES REALIZADAS</t>
  </si>
  <si>
    <t>NÚMERO DE MINUTAS ENVIADAS A REPARTO O GESTIONES DE ACCIONES JUDICIALES REALIZADAS</t>
  </si>
  <si>
    <t xml:space="preserve">Se procede a dar reporte de la gestión realizada respecto del identificador tendiente a obtener la entrega legal del predio a la Caja de la Vivienda Popular. 
Como quiera que la documentación necesaria para la elaboración de la escritura pública ya cursa en la Notaría 24 del Círculo de Bogotá, mediante oficio radicado 202312000203171 se requirió a los vendedores para que alleguen al despacho notarial el aporte de documentos necesarios para el trámite de escrituración. 
Adicionalmente, en virtud al escrito con radicado 202317000217432 del 28 de noviembre de 2023 los titulares manifestaron a la entidad no contar con los recursos económicos para el pago de los gastos de escrituración y registro del predio recomendado, por lo que la entidad gestionó mediante Resolución No. 1757 de 11 de diciembre de 2023 se reconoció el pago de otras ayudas en el proceso de reasentamientos para efectuar el pago de los gastos de escrituración y registro del predio a la entidad. 
Actualmente se encuentra en proceso de desembolso del recurso para proceder a programar la firma de la escritura pública. 
</t>
  </si>
  <si>
    <t>Se cumplió la acción de acuerdo con la formulación de la misma, a la fecha se tiene el siguiente resultado: La gestión realizada respecto del identificador tendiente a obtener la entrega legal del predio a la Caja de la Vivienda Popular, actualmente la escritura pública ya cursa en la Notaría 24 del Círculo de Bogotá, mediante oficio radicado 202312000203171 se requirió a los vendedores para que alleguen al despacho notarial el aporte de documentos necesarios para el trámite de escrituración. En el mismo sentido en virtud al escrito con radicado 202317000217432 del 28 de noviembre de 2023 los titulares manifestaron a la entidad no contar con los recursos económicos para el pago de los gastos de escrituración y registro del predio recomendado, por lo que la entidad gestionó Resolución No. 1757 de 11 de diciembre de 2023 en la cual se reconoció el pago de otras ayudas en el proceso de reasentamientos para efectuar el pago de los gastos de escrituración y registro del predio a la entidad. Actualmente se encuentra en proceso de desembolso del recurso para proceder a programar la firma de la escritura pública, con el fin de avanzar en la transferencia de dominio del predio a la entidad.</t>
  </si>
  <si>
    <t>2023-45-3.2.2.3.11.3</t>
  </si>
  <si>
    <t>HALLAZGO ADMINISTRATIVO POR INEFECTIVIDAD DE LA ACCIÓN 1 PROPUESTA PARA CORREGIR EL NUMERAL “3.3.6 HALLAZGO ADMINISTRATIVO Y FISCAL POR VALOR DE $186.613.000 CON PRESUNTA INCIDENCIA DISCIPLINARIA, POR LA CVP HABER EFECTUADO EL GIRO DEL VALOR DE LA RESOLUCIÓN DE ASIGNACIÓN DEL VALOR ÚNICO DE RECONOCIMIENTO - VUR Y NO HABER RECIBIDO EL PREDIO EN ALTO RIESGO – PAR DE CONFORMIDAD CON LA LEY, PERO LOS BENEFICIARIOS SUSCRIBIERON LA ESCRITURA PÚBLICA DE LA VIVIENDA ALTERNATIVA” DE LA AUDITORÍA 50,</t>
  </si>
  <si>
    <t>1-REALIZAR LAS GESTIONES PARA LA RECUPERACIÓN DE LOS 4 PREDIOS RELACIONADO EN EL HALLAZGO 3.3.6 A50, Y/O EN CASO DE ENCONTRAR RENUENCIA, HACER LAS GESTIONES PARA INICIAR LAS ACCIONES POLICIVAS PARA RECUPERACIÓN DE LOS PAR</t>
  </si>
  <si>
    <t>NÚMERO DE PREDIOS RECUPERADOS O CON GESTIONES DE RECUPERACIÓN</t>
  </si>
  <si>
    <t xml:space="preserve">Se procede a dar reporte de las gestiones realizadas respecto de los identificadores relacionados en el hallazgo, tendiente a obtener la entrega legal y material de los predios a la Caja de la Vivienda Popular:
Se aclara que tres (3) predios ya cuentan con entrega legal y uno (1) renuente a efectuar la entrega, razón por la cual fue remitido a la Dirección Jurídica de la entidad para el inicio de acciones judiciales. De los cuatro (4) inmuebles ya se obtuvo la entrega material de uno (1), uno (1) se adelanta proceso policivo y el otro fue remitido para inicio de acciones legales en contra de los titulares, por ello se continuará con el seguimiento para recuperar los restantes. 
</t>
  </si>
  <si>
    <t xml:space="preserve">Se cumplió la acción de acuerdo con la formulación de la misma, a la fecha se tiene el siguiente resultado, tendiente a obtener la entrega legal y material de los predios a la Caja de la Vivienda Popular:
1.	2014-Q17- 00841 Se adelanta proceso policivo, ya que en el mismo habita una de las beneficiarias reasentadas en el proyecto Colores de Bolonia. Se adjunta auto que avoca conocimiento de la Inspección de Atención Prioritaria AP 18 Se da Trámite a Policivo con radicado 202312000021863 de fecha 14 03 2023.
2.	2006-4-8747 Cuenta con acta de entrega PAR de fecha 18/05/2022.
3.	2009-1-11294 Como quiera que el PR se encuentra demolido, se ha tratado de ubicar al beneficiario en la vivienda de reposición pero no ha sido posible ubicarlo. Se remitió oficio requiriendo la entrega del predio saneado por todo concepto, pero no se ha obtenido respuesta alguna.
4.	2013000153 Como la titular no ha realizado la entrega material del PR a la entidad, mediante memorando 202312000072193 del 31 de agosto de 2023 se dio traslado a la dirección jurídica de la entidad para ejercer las acciones judiciales pertinentes tendientes a dar cumplimiento al contrato de compraventa.
De lo anterior, se evidencia el cumplimiento en los términos de la acción formulada.
</t>
  </si>
  <si>
    <t>2023-45-3.3.1.3.1.1</t>
  </si>
  <si>
    <t>HALLAZGO ADMINISTRATIVO POR SOBRESTIMACIÓN DE $30.606.922 EN EL SALDO DE CUENTA 190801-03 RECURSOS ENTREGADOS EN ADMINISTRACIÓN - EN ADMINISTRACIÓN - EN ADMINISTRACIÓN SIN SITUACIÓN DE FONDOS, POR EL NO REGISTRO DE GIROS EFECTUADOS A TERCEROS DE LOS RECURSOS EN LOS DEPÓSITOS A FAVOR DE TERCEROS - DAFT CON CORTE A DICIEMBRE 31 DE 2022</t>
  </si>
  <si>
    <t>RENUENCIA DEL BENEFICIARIO A REALIZAR LA DEVOLUCIÓN DE LOS RECURSOS QUE SE LE GIRARON DOS VECES</t>
  </si>
  <si>
    <t>2-REITERAR LA COMUNICACIÓN CON RADICADO 202312000058741 CURSADA A LA SECRETARIA DE HACIENDA RESPECTO DE LA SOLICITUD DE RECUPERACIÓN DE LOS RECURSOS POR PAGO DE LO NO DEBIDO.</t>
  </si>
  <si>
    <t>No se reporta avance este mes ya que el proceso se encuentra en proceso jurídico, en los avances anteriores se reporto.</t>
  </si>
  <si>
    <t xml:space="preserve">Se cumplieron acciones tendientes solucionar las causas del hallazgo, a la fecha se tiene el siguiente resultado, sin embargo no se informa que la Dirección de Reasentamientos, ha solicitado ante el área jurídica conocer el procedimiento enfocado en solicitud de acciones de cobro persuasivo, mediante gestiones administrativas, tendientes a recuperar recursos a favor de la Caja de la Vivienda Popular, valor de $7.968.120, girados a favor del Beneficiario:  HANSEL IVAN RODRIGUEZ RODRIGUEZ, para lo cual se establece cronograma a citar: 
Etapa 1 Dirección de Reasentamientos: 10%
Envío de los documentos y/o expedientes, debidamente revisados y con la totalidad de la documentación relativa a la existencia de la deuda, a efectos de ejecutar de manera adecuada el proceso de gestión persuasiva. Fecha ejecución: lunes 9 de octubre de 2023
Etapa 2 Dirección Jurídica: 90% La etapa de gestión persuasiva tendrá una duración máxima de cuatro (4) meses, contados a partir de la exigibilidad de la obligación. Al vencimiento del término aquí previsto y no logrado el pago de la obligación en mora o el acuerdo de pago, podrá darse inicio al cobro coactivo por parte de la Dirección Jurídica. 
</t>
  </si>
  <si>
    <t>2023_20 Auditoría contrato de obra 668-2021 y contrato de interventoría 592-2021</t>
  </si>
  <si>
    <t>preventivo</t>
  </si>
  <si>
    <t xml:space="preserve">Profesional en ingeniería civil y/o afines y profesional jurídico. </t>
  </si>
  <si>
    <t>Incumplimientos contractuales</t>
  </si>
  <si>
    <t>1. Incumplimiento de la obligación específica del contratista No. 5, que establece: “Disponer del recurso humano idóneo requerido para la ejecución y alcance contractual del objeto”, al no contar con el Director de Obra, Inspector de Obra y Residente de Obra. 2. Incumplimiento de la obligación general del contratista No. 3, CTO-668-2021 Consorcio AB 003-2021 - “Dar cumplimiento a sus obligaciones frente al sistema de seguridad social integral y parafiscales” para 3 de los 5 meses revisados. 3. Incumplimiento en la presentación del Plan de Contingencia o Programa Remedial frente a los retrasos presentados.</t>
  </si>
  <si>
    <t xml:space="preserve">Demoras en la revisión de los informes de presunto incumplimiento por parte del proceso responsable del proceso de imposición de multas y sanciones. </t>
  </si>
  <si>
    <t>Enviar memorando a la Dirección de Gestión Corporativa solicitando Informe sobre el estado actual del proceso de apertura del presunto incumplimiento</t>
  </si>
  <si>
    <t>Dar celeridad a los trámites de presunto incumplimiento que se adelanten a los contratos bajo la supervisión de la DMB</t>
  </si>
  <si>
    <t>1 Memorando enviado</t>
  </si>
  <si>
    <t>Memorando enviado</t>
  </si>
  <si>
    <t xml:space="preserve">No se reporta avance de la actividad para el presente periodo. </t>
  </si>
  <si>
    <t>A corte 31dic2023, no se evidencia seguimiento, queda con el seguimiento anterior realizado el 20oct2023. Acción Incumplida. No se reporta avance de la actividad para el presente periodo. Se encuentra dentro de los tiempos estipulados, se deja el porcentaje de avance del seguimiento anterior.</t>
  </si>
  <si>
    <t>Demora en la gestión de las cuentas de cobro</t>
  </si>
  <si>
    <t>Demora en la revisión y aprobación del Acta parcial de obra No. 8 e informe mensual técnico de obra No. 12.</t>
  </si>
  <si>
    <t xml:space="preserve">Desconocimiento por parte del contratista de obra de los criterios mínimos requeridos para la presentación de informes y actas. </t>
  </si>
  <si>
    <t>Generar un formato guía para la presentación de memorias de calculo.</t>
  </si>
  <si>
    <t xml:space="preserve">Dar celeridad al trámite de aprobación de cuentas de cobro. </t>
  </si>
  <si>
    <t>1 Formato creado y formalizado</t>
  </si>
  <si>
    <t xml:space="preserve">No se reporta avance para el presente periodo. </t>
  </si>
  <si>
    <t>A corte 31dic2023, no se evidencia seguimiento, queda con el seguimiento anterior realizado el 20oct2023. Acción Incumplida. Se genera formato guía para la presentación de memorias de calculo. No obstante, está pendiente de aprobación y formalización. El procentaje de avance se establece por el corte anterior.</t>
  </si>
  <si>
    <t>1 Acta de Reunión</t>
  </si>
  <si>
    <t xml:space="preserve">Profesionales apoyo a la Supervisión </t>
  </si>
  <si>
    <t>Inconsistencias en el SECOP</t>
  </si>
  <si>
    <t>Incumplimiento parcial de la información registrada en el SECOP en el componente “Información Presupuestal” en el campo de Ordenador del Gasto y Supervisor.</t>
  </si>
  <si>
    <t xml:space="preserve">Falta de revisión por parte de la supervisión de la información consignada en el SECOP </t>
  </si>
  <si>
    <t xml:space="preserve">Revisión de cada proceso de contratación por parte de la supervisión y los delegados como apoyo a la supervision </t>
  </si>
  <si>
    <t xml:space="preserve">Verificar que la información consignada en el SECOP este debidamente diligencia en el SECOP </t>
  </si>
  <si>
    <t>Para el presente periodo la actividad no ha dado inicio; se encuentra dentro de los tiempos.</t>
  </si>
  <si>
    <t>Extemporaneidad en la suscripción de pólizas</t>
  </si>
  <si>
    <t>Se observa que el 100% de las garantías del contrato de obra CVP-CTO-668-2021 y el 80% de las garantías de interventoría fueron formalizadas extemporáneamente</t>
  </si>
  <si>
    <t>Plazos cortos estipulados en el contrato para la actualización de pólizas</t>
  </si>
  <si>
    <t xml:space="preserve">Establecer un mayor plazo al actualmente establecido para la actualización de las pólizas. </t>
  </si>
  <si>
    <t>Evitar que las pólizas se modifiquen se modifiquen extemporámente</t>
  </si>
  <si>
    <t>1 formato realizado</t>
  </si>
  <si>
    <t>208-ABS-Ft-51 JUSTIFICACION MODIFICACION CONTRACTUAL</t>
  </si>
  <si>
    <t>Profesionales apoyo a la Supervisión</t>
  </si>
  <si>
    <t>Para el presente periodo la actividad no ha dado inicio, toda vez que no se han realizado modificaciones a los contratos en ejecución; se encuentra dentro de los tiempos.</t>
  </si>
  <si>
    <t>2023_G03 Evaluación Sistema de control interno 2023</t>
  </si>
  <si>
    <t>1-OBS-incumplimiento del art.20 Res.2333 29/11/22 actas Comité Institucional de Gestión y Desempeño</t>
  </si>
  <si>
    <t>Alerta por el incumplimiento del artículo 20 de la Resolución 2333 de 29 de noviembre de 2022, frente a la formalización de las actas Comité Institucional de Gestión y Desempeño.</t>
  </si>
  <si>
    <t>Sobrecarga laboral de la Jefe de la Oficina Asesora de Planeación, quien ejerce la Secretaría Técnica y está encargada de proyectar las actas fruto de las reuniones del Comité Institucional de Gestión y Desempeño MIPG.</t>
  </si>
  <si>
    <t>Acta de reunión</t>
  </si>
  <si>
    <t>La Secretaría Técnica del Comité Institucional de Gestión y Desempeño MIPG, quien además tiene este mismo rol en el Comité Directivo de la Caja de la Vivienda Popular, a partir del mes de agosto 2023, contará con el apoyo de los asesores designados por el Director General para proyectar las actas de reunión de las sesiones semanales del Comité Directivo, y se encargará de la elaboración de las actas correspondientes a las sesiones ordinarias mensuales de dicho Comité. Lo anterior liberará parcialmente la sobrecarga laboral y permitirá dar cumplimiento a lo establecido en el artículo 20 de la Resolución 2333 de 29 de noviembre de 2022</t>
  </si>
  <si>
    <t>Formalizar oportunamente las actas de comité en las que se realice la secretaría técnica</t>
  </si>
  <si>
    <t>Número de Actas Comité Institucional de Gestión y Desempeño MIPG proyectadas dentro de un término no mayor a cinco (5) días hábiles  / Número de sesiones del Comité Institucional de Gestión y Desempeño MIPG realizadas en el período * 100</t>
  </si>
  <si>
    <t>Proyección del 100% de las actas del Comité Institucional de Gestión y Desempeño MIPG, con un término no mayor a cinco (5) días hábiles.</t>
  </si>
  <si>
    <t>La Oficina Asesora de Planeación en cumplimiento de su rol de Secretaría Técnica del Comité Institucional de Gestión y Desempeño MIPG, adjunta acta de la sesión extraordinaria del Comité realizado el día 21 de diciembre de 2023.</t>
  </si>
  <si>
    <t>1 socialización realizada</t>
  </si>
  <si>
    <t>2023_G06_I Seg. Comité de Conciliación</t>
  </si>
  <si>
    <t>1-OBS Normatividad desactualizada página web - específicamente sin el Acuerdo 001 de 2021.</t>
  </si>
  <si>
    <t>Incumplimiento artículo 04 de la ley 87 de 1993 que indica “ARTÍCULO 4. Elementos para el
Sistema de Control Interno. Toda entidad bajo la responsabilidad de sus directivos debe por lo
menos implementar los siguientes aspectos que deben orientar la aplicación del control interno:
(…) g. Aplicación de las recomendaciones resultantes de las evaluaciones del control interno;”</t>
  </si>
  <si>
    <t>Falta de seguimiento y verificación a las actividades propuestas por el  área.</t>
  </si>
  <si>
    <t>Realizar Inducción o reinducción, según aplique,  a los funcionarios y contratistas de la dirección jurídica de los lineamientos internos o externos aplicables a las actividades ejecutadas en la dirección jurídica de forma semestral.</t>
  </si>
  <si>
    <t>Garantizar el cumplimiento del artículo 04 de la ley 87 de 1993 en el sentido de cumplir con las recomendaciones resultantes de las evaluaciones del control interno.</t>
  </si>
  <si>
    <t>inducciones realizadas/ inducciones programadas</t>
  </si>
  <si>
    <t>Acta de inducción o reinducción</t>
  </si>
  <si>
    <t>Equipo Humano</t>
  </si>
  <si>
    <t>Comité realizado/Comité programado</t>
  </si>
  <si>
    <t>Acta de Comité</t>
  </si>
  <si>
    <t>5-OBS Reporte inoportuno de las actas del comité de conciliación en el SIPROJ web</t>
  </si>
  <si>
    <t>Se evidencia en la siguiente relación, para el 79% de las catorce (14) actas del primero semestre de 2023, se dio cumplimiento al registro de las actas en el Sistema de Información dentro del término definido en el Decreto 073 de 2023 artículo 24 numeral 24.2 “Elaborar y cargar las respectivas Actas del Comité de Conciliación, en el Sistema de Información de Procesos Judiciales SIPROJ WEB dentro de los cinco (5) días siguientes a la sesión del Comité de Conciliación, con las correspondientes de liberaciones de los asistentes y las decisiones, adoptadas por los miembros permanentes. Las actas serán suscritas por el secretario técnico y el (la) presidente del comité de cada una de las entidades, previa aprobación de cada uno de los miembros” y el Acuerdo 001 de 2021 artículo 24 numeral 3 “La obligatoriedad de elaborar y subir las respectivas Actas del Comité de Conciliación, en el Sistema de Información de Procesos Judiciales SIPROJ WEB dentro de los cinco (5) días siguientes a la sesión del Comité de Conciliación (…)”como se observa en la siguiente relación.</t>
  </si>
  <si>
    <t>Falta de un mayor seguimiento y  verificación oportuna en firmas.</t>
  </si>
  <si>
    <t>Realizar seguimiento a la elaboración y firma de las actas mensualmente, en búsqueda de que las mismas queden subidas a siproj en los términos establecidos.</t>
  </si>
  <si>
    <t>Garantizar que las actas de comité sean elaboradas y firmadas dentro de los tiempos establecidos.</t>
  </si>
  <si>
    <t>6-OBS Reporte extemporáneo del informe de Gestión Judicial</t>
  </si>
  <si>
    <t>Para el primer semestre de 2023, se dio cumplimiento extemporáneo a lo regulado en el Articulo 30. Informe de Gestión Judicial de la Resolución 104 de 2018 Modificado por el art. 1, Resolución 076 de 2020, que indica “Informe de Gestión Judicial. Todos los organismos y entidades distritales, deberán enviar a la Dirección Distrital de Gestión Judicial de la Secretaria jurídica Distrital, el informe semestral de gestión judicial SIPROJ-WEB, dentro de la primera semana de enero y la primera semana de julio de cada año”. expedidas por la Secretaría Jurídica Distrital. Lo anterior teniendo en cuenta que el informe consta en la celebración de la Sesión virtual por correo sucesivo del jueves 21 de julio de 2022</t>
  </si>
  <si>
    <t>Ausencia de mecanismos que facilitaran la búsqueda de la información.</t>
  </si>
  <si>
    <t>Realizar inducción a los funcionarios o contratistas, según corresponda, que sean los enlaces con Siproj de la CVP, sobre los lineamientos establecidos por la Secretaría Jurídica Distrital.</t>
  </si>
  <si>
    <t>Garantizar que toda la información de los procedimientos de la Dirección Jurídica se encuentren dispuestos para todos los miembros de la Dirección .</t>
  </si>
  <si>
    <t>Acta de inducción realizada/Inducciones programadas</t>
  </si>
  <si>
    <t>Acta de Inducción</t>
  </si>
  <si>
    <t>Se socializa mediante Reunión mensual las capacitaciones del siproj a los miembros del area de jurìdica,  actialmente estas se pospusieron teniendo en cuenta el cambio del enlace de gestor del siproj.</t>
  </si>
  <si>
    <t>7-OBS Incumplimiento del 57% de las actividades programadas del Plan de Acción Comité de Conciliación CVP vigencia 2023</t>
  </si>
  <si>
    <t>Con base en el reporte anterior se concluye que el cronograma del Plan de Acción aprobado en la sesión del comité de conciliación del 26 de enero de 2023, tiene 6 actividades sin evidencia de las 11 actividades programadas que deberían contar con evidencia de cumplimiento para el primer semestre de 2023. En el radicado de respuesta número 202316000062193 del 2 de agosto de 2023, en el numeral 3, la Dirección Jurídica entrego una información que no es acorde con el Plan de Acción aprobado el 26 de enero de 2023.</t>
  </si>
  <si>
    <t>Falta de seguimiento y vigilancia al desarrollo de las actividades estructuradas en el Plan de Acción Aprobado.</t>
  </si>
  <si>
    <t>Socializar al interior del área, las tareas que correspondan a los Planes de Acción y Plan Maestro de la Dirección Jurídica, una vez sean aprobados, con el fin de que todos los miembros de la Dirección conozcan las tareas asignadas y de esta manera las personas involucradas puedan atenderlas con los tiempos establecidos.</t>
  </si>
  <si>
    <t>Garantizar el cumplimiento de todas las tareas de los planes institucionales</t>
  </si>
  <si>
    <t>socializaciones realizadas/socializaciones planeadas</t>
  </si>
  <si>
    <t xml:space="preserve">mediante acta el 30 de noviembre se evidencia la  socialización  del plan maestro y plan de acción frente a todos los miembros de la dirección jurídica </t>
  </si>
  <si>
    <t>2023_G07_II Trimestre Contingente Judicial</t>
  </si>
  <si>
    <t>1-OBS Debilidades al no calificar el 100% de los procesosen las fechas habilitadas por el sistema SIPROJ</t>
  </si>
  <si>
    <t>La Resolución 866 de 2004 modificada por la Resolución 303 de 2007, se indica en su numeral 4.2.5 ACTIVIDADES A REALIZAR, lo siguiente (…) las entidades distritales deberán realizar la calificación de sus procesos judiciales en SIPROJ WEB, con base en el cronograma (...) cada año se realizarán cuatro (4) calificaciones, para lo cual se habilitará ordinariamente el Sistema de Valoración que funciona en SIPROJ".</t>
  </si>
  <si>
    <t>Falta de control en la verificación de la tarea asignada .</t>
  </si>
  <si>
    <t>Realizar una reunión mensual de equipo donde se revisa el estado de cada proceso y la necesidad de mantener actualizado el contingente judicial.</t>
  </si>
  <si>
    <t>Garantizar el cumplimiento de la Resolución 866 de 2004, modificada por la Resolución 303 de 2007.</t>
  </si>
  <si>
    <t>reunión por mes realizada/ reuniones planeadas</t>
  </si>
  <si>
    <t>ACTA REUNIÓN</t>
  </si>
  <si>
    <t xml:space="preserve">Mediante Reunión mensual se socializa respecto de la actualizaciòn del contingente judicial y otros temas respectivos de los procesos de cada uno de los abogados </t>
  </si>
  <si>
    <t xml:space="preserve">Teniendo en cuenta la acción estructurada por el proceso se deben tener tres actas de los meses octubre, noviembre y diciembre, únicamente se aporta la del mes de noviembre, se da el avance del 33% </t>
  </si>
  <si>
    <t>02-OBS. Debilidades en el cumplimiento de la actividad 17 del PROCEDIMIENTO PARA LA REPRESENTACIÓN JUDICIAL Y EXTRAJUDICIAL CÓDIGO: 208-DJ-PR-17 relacionada con el SIPROJWEB</t>
  </si>
  <si>
    <t>La observación se presentó desde el seguimiento del primer trimestre de 2023 y a la fecha la Dirección Jurídica no formulo ninguna acción de mejora, incumpliendo el artículo 04 de la ley 87 de 1993 que indica “ARTÍCULO 4. Elementos para el Sistema de Control Interno. Toda entidad bajo la responsabilidad de sus directivos debe por lo  menos implementar los siguientes aspectos que deben orientar la aplicación del control interno: (…) g. Aplicación de las recomendaciones resultantes de las evaluaciones del control interno;”
Se observan debilidades en el cumplimiento de la actividad 17 del PROCEDIMIENTO PARA LA
REPRESENTACIÓN JUDICIAL Y EXTRAJUDICIAL CÓDIGO: 208-DJ-PR-17 relacionada con el
SIPROJWEB - Sistema de información de Procesos Judiciales de Bogotá D.C., el cual debe ser
el reflejo de la actividad judicial de las entidades del distrito; sin embargo, existen 46 procesos
activos que se encuentran a cargo de una abogada que ya no se encuentra vinculada con la CVP,
lo que puede generar la materialización del riesgo de falta de seguimiento procesal que trata la
actividad 17.</t>
  </si>
  <si>
    <t>Falta de control en la verificación de la tarea asignada</t>
  </si>
  <si>
    <t>Realizar una reunión mensual de equipo donde se revisa el estado de cada proceso y la necesidad de mantener actualizado el SIPROJ WEB.</t>
  </si>
  <si>
    <t>Garantizar del cumplimiento del PROCEDIMIENTO PARA LA REPRESENTACIÓN JUDICIAL Y EXTRAJUDICIAL CÓDIGO: 208-DJ-PR-17</t>
  </si>
  <si>
    <t>2023-51 (DUT) Auditoría de Cumplimiento Titulación Cod 51</t>
  </si>
  <si>
    <t>HALLAZGO ADMINISTRATIVO, POR NO CONTAR LA CVP CON UN SISTEMA DE INFORMACIÓN PARA EL REGISTRO Y CONTROL DE LAS ACTIVIDADES REALIZADAS EN DESARROLLO DEL PROCESO DE TITULACIÓN DE PREDIOS</t>
  </si>
  <si>
    <t>AUSENCIA DE LA ESTRUCTURACIÓN Y ADOPCIÓN DE UN SISTEMA DE INFORMACIÓN QUE PERMITA ESTABLECER EL INICIO Y TERMINACIÓN DE CADA PROCESO DE TITULACIÓN Y PARA AQUELLOS QUE AÚN ESTÁN EN PROCESO, DETERMINAR SU ÚLTIMA ACTUACIÓN.</t>
  </si>
  <si>
    <t>Informe diagnostico</t>
  </si>
  <si>
    <t xml:space="preserve">Para el cumplimiento de la acción propuesta, se efectuó proyección por parte de la DUT del diagnóstico de los sistemas de información en la Caja de la Vivienda Popular para el Proceso de Titulación de Predios –DUT, el cual ya se encuentra con los correspondientes vistos buenos tanto de la jefe Oficina de Tecnología de la información y las Comunicaciones como del Director de Urbanizaciones y Titulación; en tal sentido, solicitamos muy respetuosamente se efectúe la revisión correspondiente y, en consecuencia, se de por cumplida en un 100% la presente acción. </t>
  </si>
  <si>
    <t>Presenta la DUT proyección por parte de la DUT del diagnóstico de los sistemas de información en la Caja de la Vivienda Popular para el Proceso de Titulación de Predios –DUT, el cual ya se encuentra con los correspondientes vistos buenos tanto de la jefe Oficina de Tecnología de la información y las Comunicaciones como del Director de Urbanizaciones y Titulación; no se evidencia el documento firmado por el responsable de la Oficina TIC. Se recuerda que la acción es "Elaborar un diagnostico con la Oficina de Tecnología de la información y las Comunicaciones,  con el fin de determinar si es necesario crear un sistema de información o es viable optimizar los ya existentes en la Entidad, para el registro y control de las actividades realizadas en desarrollo del proceso de titulación de predios.". Se recomienda realizar las gestiones necesarias con el fin de dar cumplimiento a la acción propuesta la cual tiene fecha de terminación el 13 de septiembre de 2024</t>
  </si>
  <si>
    <t>numero de mesas de trabajo</t>
  </si>
  <si>
    <t xml:space="preserve">Para el presente seguimiento no se presenta evidencias de cumplimiento del plan de mejoramiento propuesto. Se tiene previsto efectuar la 4 mesa de trabajo con la Oficina TICS a finalizar enero. </t>
  </si>
  <si>
    <t>Se presenta como evidencia acta de reunión 2 y 3 de las mesas de trabajo realizadas con la Oficina de Tecnologías de la Información  y las Comunicaciones, donde se explica la metodología y manejo del proceso de la plataforma donde será anexada toda la información respecto a los predios titulados en el presente año 2023 del área de dirección de urbanizaciones y titulación  y se solicita ajustar la plataforma con las observaciones encontradas. Se recuerda que la acción es " Efectuar mesas de trabajo con la Oficina de Tecnología de la información y las Comunicaciones para definir las acciones a llevar a cabo en desarrollo  del diagnostico presentado.". Se recomienda realizar las gestiones necesarias con el fin de dar cumplimiento a la acción programada la cual tiene fecha de terminación el 13 de septiembre de 2024.</t>
  </si>
  <si>
    <t xml:space="preserve">3- Elaborar plan del trabajo  con la Oficina de Tecnología de la información y las Comunicaciones, resultado del diagnóstico y mesas de trabajo, para definir la implementación del sistema de la información o la optimización de los existentes en la Entidad,para el registro y control de las actividades realizadas en desarrollo del proceso de titulación de predios.  </t>
  </si>
  <si>
    <t>Plan de Trabajo y/o informe</t>
  </si>
  <si>
    <t xml:space="preserve">Con corte a 31 de diciembre 2023,  no se llevaron a cabo actividades con el fin de dar cumplimiento a la acción propuesta. Lo anterior, teniendo en cuenta que nos encontramos llevando a cabo las mesas de trabajo que permitan determinar el plan de trabajo que contempla la presente actividad. </t>
  </si>
  <si>
    <t>2023-51-3.2.1.1-1</t>
  </si>
  <si>
    <t>HALLAZGO ADMINISTRATIVO, POR EFECTUAR EN EL REPORTE DE TITULACIONES DEL AÑO 2020 Y 2021, TITULACIONES CORRESPONDIENTES A OTROS AÑOS Y POR REPORTAR DE MANERA DUPLICADA 5 TITULACIONES</t>
  </si>
  <si>
    <t>REPORTE DE TITULACIONES DEL AÑO 2020 Y 2021 EFECTUADAS EN OTRAS VIGENCIAS Y REPORTE DE MANERA DUPLICADA DE 5 TITULACIONES, SITUACIÓN QUE SE ORIGINA POR DEFICIENCIA EN LOS CONTROLES DE LOS REGISTROS DE LOS AÑOS EN QUE LOS PREDIOS FUERON REPORTADOS COMO TITULADOS, LO CUAL NO PERMITE QUE ESTE SISTEMA DE REGISTRO SE CONSTITUYA EN UN TABLERO DE GESTIÓN ADECUADO PARA LA PLANIFICACIÓN DE LAS ACTIVIDADES, EL REPORTE DE ESTAS Y LA TOMA DE DECISIONES.</t>
  </si>
  <si>
    <t>1-Incluir en la base de predios titulados que soporta el reporte de FUSS  la fecha de registro de instrumentos publicos  y cargar la consuta del  registro SNR en el servidor 11 de los  predios titulados en el 2023 y en adelante.</t>
  </si>
  <si>
    <t>Base de predios titulados con la fechas de registro y soporte archivado en Servidor 11 / Total de predios titulados</t>
  </si>
  <si>
    <t xml:space="preserve">En virtud de la creación de la carpeta en el servidor serv-cv11 CV11, se generó un archivo en su interior con la siguiente ruta: \\10.216.160.201\Titulación y Urbanizaciones-Carpeta 1\METAS_2023 . Esta carpeta cuenta con el permiso de verificación para cada uno de los colaboradores de la entidad; dentro de esta carpeta se encuentra: 1. Base de datos reporte FUSS: con los predios titulados en el año 2023 con la información solicitada, la cual se encuentra actualizada a diciembre 2023.  2. Carpetas separadas por mes con los anexos de cada predio titulado.Dicha información también reposa en el DRIVE https://drive.google.com/drive/u/1/folders/0AHvf3wXh-tzjUk9PVA al cual tiene acceso el auditor responsable.  La consuta del  registro SNR de los predios titulados en el mes de diciembre se cargará a partir del día 12 de enero de 2024, toda vez, que la pagina presentaba inconvenientes para su descarga.   </t>
  </si>
  <si>
    <t>La DUT presenta como evidencia la creación de la carpeta en el servidor serv-cv11 CV11, en el que se generó un archivo en su interior con la siguiente ruta: \\10.216.160.201\Titulación y Urbanizaciones-Carpeta 1\METAS_2023 . se informa que esa carpeta cuenta con el permiso de verificación para cada uno de los colaboradores de la entidad; dentro de esta carpeta se encuentra: 1. Base de datos reporte FUSS: con los predios titulados en el año 2023 con la información solicitada, la cual se encuentra actualizada a diciembre 2023.  2. Carpetas separadas por mes con los anexos de cada predio titulado. Dicha información también reposa en el DRIVE https://drive.google.com/drive/u/1/folders/0AHvf3wXh-tzjUk9PVA . Se recuerda que la acción es "Incluir en la base de predios titulados que soporta el reporte de FUSS  la fecha de registro de instrumentos publicos  y cargar la consulta del  registro SNR en el servidor 11 de los  predios titulados en el 2023 y en adelante. Se recomienda realizar las gestiones necesarias con el fin de dar cumplimiento a la acción propuesta la cual tiene fecha de terminación el 13 de septiembre de 2024.</t>
  </si>
  <si>
    <t>2023-3.2.1.2-51-1</t>
  </si>
  <si>
    <t>HALLAZGO ADMINISTRATIVO, POR INCUMPLIMIENTO DE LA META FÍSICA DEL AÑO 2020 DE LA META 4 “OBTENER 9,002 TÍTULOS DE PREDIOS” PROYECTO DE INVERSIÓN 471 TITULACIÓN DE PREDIOS PDD BOGOTÁ MEJOR PARA TODOS</t>
  </si>
  <si>
    <t>INCUMPLIMIENTO DE LA META FÍSICA DEL AÑO 2020 DE LA META 4 QUE SE ORIGINÓ POR UNA INADECUADA PLANEACIÓN  Y UNA BAJA EJECUCIÓN DE LA MISMA, POR LA DEBILIDAD EN EL CONTROL Y SEGUIMIENTO QUE DEBE REALIZARSE DURANTE LA EJECUCIÓN DEL PROYECTO DE MANERA QUE SE GARANTICEN LOS RESULTADOS ESPERADOS Y SE TOMEN DE MANERA OPORTUNA LAS ACCIONES CORRECTIVAS NECESARIAS.</t>
  </si>
  <si>
    <t xml:space="preserve">1-Incluir dentro del FUSS un cuadro de control de los predios y/o expedientes  con su estado, para determinar cuales son sujetos de titulación y cuales no, que permita mensualmente efectuar un mayor seguimiento y una adecuada planeación a la ejecución y cumplimiento de la meta de titulación de los predios estratos 1 y 2 y saneamiento de espacio público. </t>
  </si>
  <si>
    <t>FUSS con el cuadro de control de predios sujetos a titulación actualizado mensualmente</t>
  </si>
  <si>
    <t>Adjunto, se presenta el informe FUSS correspondiente al mes de diciembre de 2023 que se encuentra en aprobación de la Oficina de Planeación. Este reporte incluye el cuadro de control que detalla los predios y/o expedientes revisados por los componentes social, técnico y jurídico. Asi mismo, se incluye un seguimiento detallado de las causales que han sido identificadas como impedimentos para la titulación. Se destacan tanto los casos que presentan probabilidad de titulación como aquellos que carecen de dicha posibilidad. El informe también abarca los títulos registrados durante el periodo mencionado, así como las notas devolutivas emitidas por la Oficina de Registro de Instrumentos Públicos (ORIP), en los casos en que sea pertinente.</t>
  </si>
  <si>
    <t>Se presenta como evidencia un adjunto del informe FUSS correspondiente al mes de noviembre de 2023. Este reporte incluye el cuadro de control que detalla los predios y/o expedientes revisados por los componentes social, técnico y jurídico. Asimismo, se incluye un seguimiento detallado de las causales que han sido identificadas como impedimentos para la titulación. Se destacan tanto los casos que presentan probabilidad de titulación como aquellos que carecen de dicha posibilidad. El informe también abarca los títulos registrados durante el periodo mencionado, así como las notas devolutivas emitidas por la Oficina de Registro de Instrumentos Públicos (ORIP), en los casos en que sea pertinente. Se recuerda que la acción es " Incluir dentro del FUSS un cuadro de control de los predios y/o expedientes  con su estado, para determinar cuales son sujetos de titulación y cuales no, que permita mensualmente efectuar un mayor seguimiento y una adecuada planeación a la ejecución y cumplimiento de la meta de titulación de los predios estratos 1 y 2 y saneamiento de espacio público.". Se recomienda realizar las gestiones necesarias con el fin de dar cumplimiento a la acción la cual tiene fecha de vencimiento el 13 de septiembre de 2024.</t>
  </si>
  <si>
    <t>2023_G08 Metas PDD 2do seguimiento</t>
  </si>
  <si>
    <t>Riesgo de incumplimiento meta 1</t>
  </si>
  <si>
    <t>Riesgo de incumplimiento de la meta 1 del proyecto de inversión 7703: “Construir 100.000 m2 de en espacio público en los territorios priorizados para realizar el mejoramiento de barrios en las UPZ tipo1"</t>
  </si>
  <si>
    <t>Tiempos mayores en la ejecución de actividades propias del proceso de Adquisición de Bienes y Servicios que entorpecieron la ejecución de la meta de conformidad a lo programado</t>
  </si>
  <si>
    <t>Contratar e iniciar la ejecución de los metros pendientes para completar la meta de 100.000 m2 de espacio público en los territorios priorizados para realizar el mejoramiento de barrios en las UPZ tipo1.</t>
  </si>
  <si>
    <t>Garantizar el cumplimiento de la meta del proyecto de inversión antes que finalice la vigencia.</t>
  </si>
  <si>
    <t>3 Actas de inicio</t>
  </si>
  <si>
    <t>Formato acta de inicio, SECOP II</t>
  </si>
  <si>
    <t>Baja ejecución presupuestal</t>
  </si>
  <si>
    <t>Baja ejecución presupuestal (19%) del proyecto de inversión 7703 al corte del 30 de agosto del 2023.</t>
  </si>
  <si>
    <t>Tiempos mayores en la ejecución de actividades propias del proceso de Adquisición de Bienes y Servicios que entorpecieron la ejecución de los procesos de contratación de conformidad a lo programado</t>
  </si>
  <si>
    <t>Realizar una justificación y explicación de que los recursos susceptibles de convertirse en reservas del cupo crédito de la DMB no generan castigo al presupuesto de la entidad</t>
  </si>
  <si>
    <t>Garantizar que no se constituya castigo a la entidad por la constitución de reservas por parte de la DMB</t>
  </si>
  <si>
    <t>1 Documento de justificación</t>
  </si>
  <si>
    <t xml:space="preserve">1 Formato de informe </t>
  </si>
  <si>
    <t>Soportes de cumplimiento metas PI 7703</t>
  </si>
  <si>
    <t>Debilidades en la conservación de los soportes que sustentan la meta 1 y 2 del proyecto de inversión 7703</t>
  </si>
  <si>
    <t>Ausencia de lineamientos en la entidad para la organización y conservación de soportes del cumplimiento de las metas de los proyectos de inversión.</t>
  </si>
  <si>
    <t>Organizar y disponer en la carpeta del servidor 11 de la CVP, los soportes que evidencian el cumplimiento de las metas 1 y 2.</t>
  </si>
  <si>
    <t>Conservar y facilitar la ubicación de los soportes que sustentan la meta 1 y 2 del proyecto de inversión 7703</t>
  </si>
  <si>
    <t>1 Carpeta DMB en el servidor</t>
  </si>
  <si>
    <t>Servidor 11 y soportes</t>
  </si>
  <si>
    <t>Riesgo de incumplimiento de meta del proyecto de inversión</t>
  </si>
  <si>
    <t>Retraso en el cumplimiento de la meta del proyecto de inversión 7680 “Entregar y firmar acuerdo para la sostenibilidad de 1250 viviendas mejoradas en el marco de Plan Terrazas”.</t>
  </si>
  <si>
    <t>Retrasos en los procesos de construcción de las obras por causas ambientales, de seguridad en los territorios intervenidos y por falta de mano de obra.</t>
  </si>
  <si>
    <t>Debilidad en los soportes del cumplimiento de las metas</t>
  </si>
  <si>
    <t>Debilidades en la conservación de los soportes que sustentan la meta 2 y 5 del proyecto de inversión 7680</t>
  </si>
  <si>
    <t>Débil control de los soportes a las metas</t>
  </si>
  <si>
    <t>Actualizar carpeta de soportes metas 2 y 5</t>
  </si>
  <si>
    <t>Contar con el respectivo soporte de las metas 2 y 5 debidamente actualizadas.</t>
  </si>
  <si>
    <t>Dos (2) carpetas de soportes actualizadas.</t>
  </si>
  <si>
    <t>Recurso Humano</t>
  </si>
  <si>
    <t>Actividad en curso.  Se reporta en el mes de enero del 2024.</t>
  </si>
  <si>
    <t>Informe de la gestión realizada ante la SDH</t>
  </si>
  <si>
    <t>Evidenciar las medidas y acciones adelantadas ante la Secretaría Distrital de Hacienda para garantizar la liquidación del impuesto</t>
  </si>
  <si>
    <t>Un informe</t>
  </si>
  <si>
    <t>Se presenta una inconsistencia entre la descripción del hallazgo y la acción.  La primera hace relación con la meta 6. En la cual el proyecto de inversión logró reportar en el cuarto trimestre 56 entregas de viviendas en condiciones de habitabilidad de las 258 programadas.  Con respecto a la acción, la gestión del último trimestre ante la SDH permitió la expedición de 101 actos de reconocimiento. Adjuntamos comunicación a OAP acerca de la materialización del riesgo 31 y el informe de gestión de la Curaduría Pública Social.</t>
  </si>
  <si>
    <t>Recurso humano y tecnológico</t>
  </si>
  <si>
    <t xml:space="preserve">Organización de soportes de las metas del proyecto de inversión </t>
  </si>
  <si>
    <t>Es necesario que las evidencias del proyecto, se encuentren organizadas y discriminadas por meta y conservando el histórico de los 4 años del PDD, adicionalmente que repose en la carpeta del servidor 11 de la CVP. Igualmente, que los productos o soporte del cumplimiento de las metas, estén encaminadas a lo establecido en el POA y al documento de “Formulación Proyecto de Inversión”, y si no están acorde, realizar actividades para el cumplimiento simultáneo o unificarlo.</t>
  </si>
  <si>
    <t>No se cuenta con un lineamiento claro sobre la disposición de evidencias del proyecto de inversión 7696.</t>
  </si>
  <si>
    <t>Realizar memorando con los lineamientos para la disposición de evidencias del proyecto de inversión 7696.</t>
  </si>
  <si>
    <t>Custodiar los soportes de cumplimiento de las metas del proyecto de inversión 7696  en una carpeta compartida del servidor 11 de la Entidad</t>
  </si>
  <si>
    <t>Memorando con lineamientos de cargue de información</t>
  </si>
  <si>
    <t xml:space="preserve">Memorando </t>
  </si>
  <si>
    <t>2023_05 Auditoria a la Gestión de Riesgos de la entidad</t>
  </si>
  <si>
    <t xml:space="preserve">Omisión identificación riesgos de corrupción  con base a PQRD y denuncias </t>
  </si>
  <si>
    <t>Omisión en identificación de riesgos de corrupción en el Mapa de Riesgos a partir análisis de una base histórica de eventos de PQRD y denuncias de posibles actos de corrupción.</t>
  </si>
  <si>
    <t>Omisión de una fuente clave para la identificación y valoración de riesgos</t>
  </si>
  <si>
    <t xml:space="preserve">Revisar la base histórica de eventos PQRD y denuncias para la formulación de los riesgos de corrupción del proceso de Mejoramiento de Barrios. </t>
  </si>
  <si>
    <t>Garantizar que la base de PQRD y las denuncias sean una fuente para la identificación de los riesgos.</t>
  </si>
  <si>
    <t xml:space="preserve">1 Informe de revisión de la base de histórica de eventos de PQRD y denuncias </t>
  </si>
  <si>
    <t>1 Informe</t>
  </si>
  <si>
    <t>Base histórica de eventos PQRD y denuncias</t>
  </si>
  <si>
    <t>Materialización de riesgo</t>
  </si>
  <si>
    <t>Materialización de 5 de los 41 riesgos de gestión evaluados</t>
  </si>
  <si>
    <t xml:space="preserve">Diferencias en la interpretación de los riesgos de gestión formulados para el proceso de Mejoramiento de Barrios. </t>
  </si>
  <si>
    <t xml:space="preserve">Revaluar y ajustar los riesgos de gestión, para facilitar su comprensión y no dar lugar a ambigüedades. </t>
  </si>
  <si>
    <t>Garantizar la adecuada interpretación de los riesgos para evitar interpretaciones equivocas</t>
  </si>
  <si>
    <t>1 Mapa de riesgos de gestión ajustado</t>
  </si>
  <si>
    <t>Formato mapa de riesgos y memorando</t>
  </si>
  <si>
    <t>Insumos para la identificación de riesgos</t>
  </si>
  <si>
    <t>El informe de Gestión y oportunidad a las peticiones, no cuenta con un ítem que identifique los subtemas mas reiterados con relación a las PQRSD gestionadas por la CVP.</t>
  </si>
  <si>
    <t>Incluir en el informe de gestión y oportunidad de las PQRSD, los subtemas reiterados de las PQRSD recibidas por la Entidad.</t>
  </si>
  <si>
    <t>Generar una base histórica de las denuncias de posibles actos de corrupción con el propósito de ser utilizada como una fuente de análisis para la identificación de Riesgos de Corrupción</t>
  </si>
  <si>
    <t>Informe de gestión PQRSD realizado / Informe de gestión programado a realizar</t>
  </si>
  <si>
    <t>Inclusión ítem de subtemas por tipo de petición en el  informe de gestión y oportunidad a las PQRSD</t>
  </si>
  <si>
    <t>OM 1 incluir un riesgo transversal procesos que manejan recursos de inversión</t>
  </si>
  <si>
    <t xml:space="preserve">Pertinencia de incluir un riesgo transversal para los procesos que manejan recursos de inversión del incumplimiento de los resultados previstos </t>
  </si>
  <si>
    <t>Falta de seguimiento y/o acciones por parte de la dirección ante los seguimientos a los indicadores de los procesos que manejan recursos de inversión del incumplimiento de los resultados previstos</t>
  </si>
  <si>
    <t>Realizar una reunión con los gerentes de inversion para definir la pertinencia de generar un riesgo transversal para la vigencia 2024, para los procesos que manejan recursos de inversión del incumplimiento de los resultados previstos</t>
  </si>
  <si>
    <t>Contemplar la posibilidad de incumplimientos de los resultados previstos en los proyectos de  inversión de la Caja de la Vivienda Popular</t>
  </si>
  <si>
    <t>Inclusión de riesgos en la formulación para la vigencia 2024</t>
  </si>
  <si>
    <t>Numerica</t>
  </si>
  <si>
    <t xml:space="preserve">* Talento Humano * Recursos tecnológicos * Método  * Mapa de riesgos de gestión </t>
  </si>
  <si>
    <t xml:space="preserve">El 15 de diciembre de 2023, se realizó una reunión a la cual fueron citados todos los Gerentes de Proyectos de Inversión y la Asesora de Control Interno, con el propósito de validar y definir la pertinencia de generar un riesgo transversal para la vigencia 2024, en caso de incumplimiento de los resultados previstos por los procesos que manejan recursos de inversión. </t>
  </si>
  <si>
    <t>OM3-identificación de los aspectos e impactos ambientales a partir del análisis de las actividades de los procesos</t>
  </si>
  <si>
    <t>Es necesario realizar la identificación de los aspectos e impactos ambientales a partir del análisis de las actividades de los procesos, productos y/o servicios de la entidad definiendo los controles operacionales sobre estos, en cumplimiento de la normatividad.</t>
  </si>
  <si>
    <t>En los ejercicios realizados con los procesos, no se ha presentado la normatividad total que afecta a las actividades de la Entidad en cuanto a aspectos e impactos ambientales</t>
  </si>
  <si>
    <t xml:space="preserve">Realizar una mesa de trabajo anual, con los lideres y equipos responsables de los procesos de la Entidad, de acuerdo con los linemientos definidos por la Secretaría Distrital de Ambiente, para la actualización de la matriz de aspectos e impactos ambientales, definida por la autoridad ambiental. </t>
  </si>
  <si>
    <t>Validar toda la normatividad aplicable en materia de aspectos e impactos ambientales en conjunto con los lideres y equipos responsables de la Caja de la Vivienda Popular para la revisión y actualización de la matriz de aspectos e impactos ambientales</t>
  </si>
  <si>
    <t>Mesa de trabajo para la actualización 2024 de la matriz de aspectos e impactos ambientales</t>
  </si>
  <si>
    <t>* Talento Humano * Recursos tecnológicos * Método  * Normativa * Matriz de aspectos e impactos ambientales</t>
  </si>
  <si>
    <t>En el mes de octubre de 2023, se realizó una mesa de trabajo con los líderes de los procesos para la actualización de la matriz en concordancia con la resolución 242 de 2014. Dicha matriz fue aprobada en el Comité Institucional de Gestión y Desempeño del 19 de diciembre de 2023 y se reportó a la Secretaría de Ambiente el día 26 de diciembre de 2023.</t>
  </si>
  <si>
    <t>OM4-plan de trabajo para la ejecución de las actividades necesarias para la adopción, definición e implementación del Sistema de Lavado de Activos y financiación del terrorismo</t>
  </si>
  <si>
    <t>Documentar un plan de trabajo para la ejecución de las actividades necesarias para la adopción,
definición e implementación del Sistema de Lavado de Activos y financiación del terrorismo, con
el fin de prevenir la materialización de este tipo de riesgos en la Entidad.</t>
  </si>
  <si>
    <t>Falta de socializar el plan de trabajo para la  adopción, definición e implementación del Sistema de Lavado de Activos y financiación del terrorismo</t>
  </si>
  <si>
    <t>Elaborar y socializar en el Comité Institucional de Coordinación de Control Interno el plan de trabajo para la adopción, definición e implementación del Sistema de Lavado de Activos y financiación del terrorismo</t>
  </si>
  <si>
    <t xml:space="preserve">Contemplar la totalidad de las actividades necesarias para la adopción, definición e implementación del Sistema de Lavado de Activos y financiación del terrorismo, mitigando  la materialización de este tipo de riesgos en la Entidad. </t>
  </si>
  <si>
    <t>Plan de trabajo para la adopción, definición e implementación del Sistema de Lavado de Activos y financiación del terrorismo</t>
  </si>
  <si>
    <t>Talento Humano * Recursos tecnológicos * Método  * Normativa * Plan de trabajo SARLAFT</t>
  </si>
  <si>
    <t>El 19 de diciembre del 2023, se solicito ante la Asesora de Control Interno incluir dentro del próximo Comité Institucional de Control Interno, la presentación del plan de trabajo para la implementación del SARLAFT, propuesto por la Oficina Asesora de Planeación.</t>
  </si>
  <si>
    <t>OM5-ctualizar los mapas de riesgos de la entidad de acuerdo con las caracterizaciones de los procesos.</t>
  </si>
  <si>
    <t>Se deben actualizar los mapas de riesgos de la entidad de acuerdo con las caracterizaciones
de los procesos.</t>
  </si>
  <si>
    <t>Falta de apropiación por parte de los lideres de los procesos en la revisión y seguimiento de los  instrumentos de gestión con el fin de evidenciar posibles diferencias o errores que se puedan presentar.</t>
  </si>
  <si>
    <t>Reiterar mediante correo electrónico a los lideres de los procesos la importancia de validar TODA la información contenida dentro de los mapas de riesgos, con el propósito de identificar posibles errores o diferencias en la información reportada o asociada a su proceso.</t>
  </si>
  <si>
    <t xml:space="preserve">Armonizar las caracterizaciones con los mapas de riesgos en cuanto a la información contenía dentro de la caracterización </t>
  </si>
  <si>
    <t>Correo electrónico para los lideres de los procesos</t>
  </si>
  <si>
    <t>numerica</t>
  </si>
  <si>
    <t xml:space="preserve">* Talento Humano * Recursos tecnológicos * Método  * Mapa de riesgos de gestión  y corrupción </t>
  </si>
  <si>
    <t>Dado que el Programa de Transparencia y Ética Pública (antes Plan Anticorrupción y Atención al Ciudadano PAAC) y los mapas de riesgos de gestión y de corrupción versión 2024 fueron publicados en la página web de la entidad el 31 de enero de 2024, dentro del plazo establecido en la normatividad vigente y previa aprobación por parte del Comité Institucional de Gestión y Desempeño MIPG en su primera sesión de la vigencia 2024, realizada el 30 de enero, no fue posible enviar la solicitud de validación de la información publicada en el mes de enero de 2024, como se programó en el plan de mejoramiento. Sin embargo, se dio cumplimiento a la acción la primera semana de febrero de 2024.</t>
  </si>
  <si>
    <t>OBS1 Ausencia de Base histórica de eventos de PQRD y denuncias de posibles actos de corrupción.</t>
  </si>
  <si>
    <t>Es fundamental que para la identificación de los riesgos de corrupción se utilice como fuente de
análisis una base histórica de eventos de PQRD y denuncias de posibles actos de corrupción.</t>
  </si>
  <si>
    <t>Esta fuente de información no había sido tenido en cuenta en la Guía para la administración del riesgo y el diseño de controles en entidades públicas Versión 4 - 2018, la cual ha servido como línea base dentro de la Administración de Riesgos para la Caja de la Vivienda Popular. Solo hasta la actualización de la guía del DAFP en su versión 6 - 2022, fue incluida</t>
  </si>
  <si>
    <t>Actualizar y presentar para aprobación en el Comité Institucional de Control Interno, la Política de Administración de Riesgos de la Caja de la Vivienda Popular de acuerdo a los lineamientos definidos en la Guía para la administración del riesgo y el diseño de controles en entidades públicas Versión 6 - diciembre 2022. 
Vale la pena aclarar que esta acción ya estaba realizada antes de la generación del informe de la auditoria. 
Asi mismo reiteramos que el hallasgo está formulado como recomendación; sin embargo se formula actividad para el cumplimiento.</t>
  </si>
  <si>
    <t>Contemplar todas las posibles fuentes de información que permitan la identificación de los riesgos dentro de la Entidad</t>
  </si>
  <si>
    <t>Actualización a la Política de Administración de Riesgos de la Caja de la Vivienda Popular</t>
  </si>
  <si>
    <t>* Talento Humano * Recursos tecnológicos * Método  * Normativa * Guía para la administración del riesgo y el diseño de controles en entidades públicas Versión 6 - diciembre 2022</t>
  </si>
  <si>
    <t xml:space="preserve">Se actualizó y presentó para aprobación el día 31 de agosto de 2023 ante el Comité Institucional de Control Interno, la Política de Administración de Riesgos de la Caja de la Vivienda Popular de acuerdo a los lineamientos definidos en la Guía para la administración del riesgo y el diseño de controles en entidades públicas Versión 6 - diciembre 2022. Dicha aprobación se soporta en en el Acta número 6 de dicho comité. </t>
  </si>
  <si>
    <t>OBS5 Lineamiento soportes evidencia del cumplimiento de la meta de los proyectos de inversión</t>
  </si>
  <si>
    <t>Ausencia de un lineamiento frente a los soportes que deben conservarse como evidencia del cumplimiento de la meta de los proyectos de inversión.</t>
  </si>
  <si>
    <t>No contar con una carpeta compartida para el cargue de los soportes o evidencias de la ejecución de las metas o no cargarlos dentro del espacio definido para este propósito</t>
  </si>
  <si>
    <t>Actualizar el procedimiento 208-PLA-Pr-01 FORMULACIÓN, REFORMULACIÓN Y SEGUIMIENTO A PROYECTOS DE INVERSIÓN, incluyendo dos actividades relacionadas a:
1. La responsabilidad del líder de proyecto sobre la conservación de las evidencias del cumplimiento de la meta de los proyectos de inversión, de acuerdo a las solicitudes remitidas a la Oficina Asesora de Planeación.
2. Actividad de control por parte de la Oficina Asesora de Planeación, la cual realizará un muestreo aleatorio simple cada vez que lo considere necesario a las bases o carpetas definidas por los lideres de proyectos para validar la pertinencia de los soportes conservados, con las solicitudes presentadas.</t>
  </si>
  <si>
    <t>Definir los lineamientos frente a los soportes conservados por parte de cada proyecto de inversión</t>
  </si>
  <si>
    <t>Actualización al  208-PLA-Pr-01 FORMULACIÓN, REFORMULACIÓN Y SEGUIMIENTO A PROYECTOS DE INVERSIÓN</t>
  </si>
  <si>
    <t>* Talento Humano * Recursos tecnológicos * Método  * Normativa * 208-PLA-Pr-01 FORMULACIÓN, REFORMULACIÓN Y SEGUIMIENTO A PROYECTOS DE INVERSIÓN</t>
  </si>
  <si>
    <t>El 22 de diciembre de 2023 entró en vigencia la versión 9 del procedimiento 208-GE-Pr-01, en la cual se incluyó un punto de control para identificar la pertinencia de las evidencias mencionadas en las solicitudes presentadas por parte de los Gerentes de Proyecto, mediante un muestreo aleatorio simple, además se aclara la responsabilidad por parte de los gerentes de proyecto sobre la conservación de las evidencias del cumplimiento de la meta de los proyectos de inversión, de acuerdo con las solicitudes remitidas a la Oficina Asesora de Planeación.</t>
  </si>
  <si>
    <t>OBS6 Seguimiento a la normatividad ambiental en contratos de obr</t>
  </si>
  <si>
    <t>Seguimiento a la normatividad ambiental en contratos de obra</t>
  </si>
  <si>
    <t>No se cuenta dentro del PIGA con alguna actividad asociada de manera directa a las obras que desarrolla la entidad</t>
  </si>
  <si>
    <t>Se realizará una verificación normativa integral
respecto a riesgos ambientales para obras con el propósito de incluir dentro de la formulación del Plan PIGA 2024, las actividades de divulgación y sensibilización dirigidas a las áreas misionales y a la subdirección administrativa que desarrollan obras y son responsables de hacer el control y seguimiento a las misma.
Asi mismo reiteramos que el hallasgo no está formulado como una observación; sin embargo se formula actividad para el cumplimiento.</t>
  </si>
  <si>
    <t>Incluir dentro del Plan Anual PIGA las actividades a que de lugar encaminadas a los riegos ambientales para obras, que desarrolle la Caja de la Vivienda Popular</t>
  </si>
  <si>
    <t>Verificación normativa integral respecto a riesgos ambientales para obras que permita definir la pertinencia de incluir actividades dentro del PIGA 2024 asociadas a las obras</t>
  </si>
  <si>
    <t>* Talento Humano * Recursos tecnológicos * Método  * Normatividad relacionada con los riesgos ambientales para obras</t>
  </si>
  <si>
    <t>En la elaboración del Plan de Acción del PIGA para la vigencia 2024 se incluyeron actividades que refuerzan el seguimiento de las obras que se encuentran en ejecución de acuerdo a la misionalidad de la entidad, en concordancia con la normatividad vigente en la materia.</t>
  </si>
  <si>
    <t>2023_04 Evaluación al Plan Estratégico de TI</t>
  </si>
  <si>
    <t>1-OBS En la versión actual del Plan Estratégico de TI de la CVP sección “Estrategia TI” no se evidencia el establecimiento de la Misión TI como tampoco la Visión TI.</t>
  </si>
  <si>
    <t>En la versión actual del Plan Estratégico de TI de la CVP sección “Estrategia TI” no se evidencia el establecimiento de la Misión TI como tampoco la Visión TI.</t>
  </si>
  <si>
    <t>No se incluyeron las actualizaciones de los lineamientos para inclusión de misión y visión en el PETI</t>
  </si>
  <si>
    <t>Actualizar el PETI incluyendo la misión y visión de TI</t>
  </si>
  <si>
    <t xml:space="preserve">Fortalecer el PETI y su implementación en la Entidad </t>
  </si>
  <si>
    <t>PETI Actuallizado y aprobado</t>
  </si>
  <si>
    <t>PETI actualizado</t>
  </si>
  <si>
    <t>2-OBS En la sección “Rupturas estratégicas” no se observa una identificación clara de tendencias tecnológicas que sean aplicables en la optimización y/o gestión de procesos de la CVP.</t>
  </si>
  <si>
    <t>En la sección “Rupturas estratégicas” no se observa una identificación clara de tendencias tecnológicas que sean aplicables en la optimización y/o gestión de procesos de la CVP.</t>
  </si>
  <si>
    <t>No se tuvo en cuenta la actualización en el apartado de contexto del PETI incluyendo tendencias tecnológicas.</t>
  </si>
  <si>
    <t>Actualizar el apartado de contexto del PETI incluyendo tendencias tecnológicas.</t>
  </si>
  <si>
    <t xml:space="preserve">Fortalcer el PETI y su implementación en la Entidad </t>
  </si>
  <si>
    <t>3-OBS en la sección “Entendimiento estratégico” no se evidencia la alineación de TI con los procesos de la CVP que permita identificar cuáles son las capacidades de la entidad en términos generales y su relación con los recursos, procesos</t>
  </si>
  <si>
    <t>En la sección “Entendimiento estratégico” no se evidencia la alineación de TI con los procesos de la CVP que permita identificar cuáles son las capacidades de la entidad en términos generales y su relación con los recursos, procesos y roles asociados a cada capacidad.</t>
  </si>
  <si>
    <t>No se tuvo en cuenta los lineamientos dispuestos en la última versión para actualizar el catálogo de servicios de TI y cruzarlo con los procesos y determinar cuales procesos no cuentan con sistemas de información</t>
  </si>
  <si>
    <t>Actualizar el catálogo de servicios de TI en el PETI y cruzarlo con los procesos y determinar cuales procesos no cuentan con sistemas de información</t>
  </si>
  <si>
    <t>4-OBS Se observa que en el punto "5.3 Estrategia de TI” del documento PETI se hace mención en parte del contexto que orienta la estrategia de TI de la CVP. Sin embargo, no se hace referencia al análisis del entorno y la normatividad vigente.</t>
  </si>
  <si>
    <t>Se observa que en el punto "5.3 Estrategia de TI” del documento PETI se hace mención en parte del contexto que orienta la estrategia de TI de la CVP. Sin embargo, no se hace referencia al análisis del entorno y la normatividad vigente.</t>
  </si>
  <si>
    <t>No se tuvo en cuenta los lineamientos dispuestos en la última versión para actualizar el PETI incluyendo el análisis de entorno y la normatividad vigente</t>
  </si>
  <si>
    <t>Actualizar el PETI incluyendo el análisis de entorno y la normatividad vigente</t>
  </si>
  <si>
    <t>5-OBS En la sección "5.6 Servicios tecnológicos" se incluye una tabla con dos columnas "servicio" y "descripción" sin embargo, no se incluyeron campos importantes como: los usuarios del servicio, horario de la prestación del servicio, canales de soporte d</t>
  </si>
  <si>
    <t>En la sección "5.6 Servicios tecnológicos" se incluye una tabla con dos columnas "servicio" y "descripción" sin embargo, no se incluyeron campos importantes como: los usuarios del servicio, horario de la prestación del servicio, canales de soporte disponibles, ANS hallazgos u oportunidades de mejora del servicio.</t>
  </si>
  <si>
    <t>No se tuvo en cuenta los lineamientos dispuestos en la última versión para actualizar el PETI incluyendo mas campos en el catálogo de servicios de TI</t>
  </si>
  <si>
    <t>Actualizar el catálogo de servicios de TI en el PETI</t>
  </si>
  <si>
    <t>6-OBS En la sección “Gobierno de TI” no se evidencia la identificación de problemas/oportunidades de mejora asociadas a las capacidades internas y servicios que ofrece la entidad.</t>
  </si>
  <si>
    <t>En la sección “Gobierno de TI” no se evidencia la identificación de problemas/oportunidades de mejora asociadas a las capacidades internas y servicios que ofrece la entidad.</t>
  </si>
  <si>
    <t>No se tuvo en cuenta los lineamientos dispuestos en la última versión para actualizar el PETI incluyendo  la identificación de problemas y oportunidades apalancado en el DOFA del proceso</t>
  </si>
  <si>
    <t>Actualizar el PETI con la identificación de problemas y oportunidades apalancado en el DOFA del proceso</t>
  </si>
  <si>
    <t>PETI Actualizado y aprobado</t>
  </si>
  <si>
    <t>1-OM Se observa que la sección del documento "5.4 Uso y apropiación de la tecnología" contiene la mayoría de elementos requeridos en este apartado. Sin embargo, se considera pertinente la clasificación de los mismos en términos de debilidades, oportunida</t>
  </si>
  <si>
    <t>Se observa que la sección del documento "5.4 Uso y apropiación de la tecnología" contiene la mayoría de elementos requeridos en este apartado. Sin embargo, se considera pertinente la clasificación de los mismos en términos de debilidades, oportunidades, fortalezas y amenazas.</t>
  </si>
  <si>
    <t>2-OM Se observa que el soporte indicado en la sección "5.5 Sistemas de Información" llamado Caracterización de Sistemas de Información 2022.xlsx tiene en cuenta la identificación de fortalezas, debilidades e iniciativas de mejora de los sistemas de inform</t>
  </si>
  <si>
    <t>Se observa que el soporte indicado en la sección "5.5 Sistemas de Información" llamado Caracterización de Sistemas de Información 2022.xlsx tiene en cuenta la identificación de fortalezas, debilidades e iniciativas de mejora de los sistemas de información se recomienda diligenciar los campos vacíos.</t>
  </si>
  <si>
    <t>No se tuvo en cuenta los lineamientos dispuestos el formato para el diligenciamiento completo de los campos y su actualización</t>
  </si>
  <si>
    <t>Diligenciar el formato completo Caracterización de Sistemas de Información 2022.xlsx</t>
  </si>
  <si>
    <t>Actualización de la información del formato de Caracterización de Sistemas de Información</t>
  </si>
  <si>
    <t xml:space="preserve">Formato </t>
  </si>
  <si>
    <t>7-OBS En relación con las secciones “Gobierno TI y Gestión de información /iniciativas de transformación” no se evidencia específicamente en el punto "6.1.6 Plan de implementación de procesos" el conducto para priorizar e implementar las iniciativas de tr</t>
  </si>
  <si>
    <t>En relación con las secciones “Gobierno TI y Gestión de información /iniciativas de transformación” no se evidencia específicamente en el punto "6.1.6 Plan de implementación de procesos" el conducto para priorizar e implementar las iniciativas de trasformación/inversión en la CVP soportadas en tecnologías de la información.</t>
  </si>
  <si>
    <t>No se tuvo en cuenta los lineamientos dispuestos en la última versión para actualizar el PETI incluyendo el catálogo de iniciativas de inversión</t>
  </si>
  <si>
    <t>Realizar el catálogo de iniciativas de inversión en el PETI</t>
  </si>
  <si>
    <t>8-OBS En la sección “Sistemas de Información” no se observa la definición de lineamientos básicos que guíen las decisiones en el diseño de soluciones de TI así mismo tampoco indica como intercambian información las aplicaciones transaccionales.</t>
  </si>
  <si>
    <t>En la sección “Sistemas de Información” no se observa la definición de lineamientos básicos que guíen las decisiones en el diseño de soluciones de TI así mismo tampoco indica como intercambian información las aplicaciones transaccionales.</t>
  </si>
  <si>
    <t xml:space="preserve">Estos lineamientos se definen en las políticas de seguridad de la información </t>
  </si>
  <si>
    <t>Definir lineamientos para el intercambio de información de aplicaciones en el manual de políticas de seguridad de la información</t>
  </si>
  <si>
    <t>Manual de políticas con los lineamientos de intercambio de información definidos</t>
  </si>
  <si>
    <t>Lineamientos de intercambio de información definidos</t>
  </si>
  <si>
    <t>3-OM Se evidencia la necesidad de fortalecer la sección “Capacidades de TI” y su relación con los procedimientos que generan valor estratégico producto del uso de las tecnologías.</t>
  </si>
  <si>
    <t>Se evidencia la necesidad de fortalecer la sección “Capacidades de TI” y su relación con los procedimientos que generan valor estratégico producto del uso de las tecnologías.</t>
  </si>
  <si>
    <t>No se tuvo en cuenta los lineamientos dispuestos en la última versión para actualizar el PETI incluyendo la metodología que se debe aplicar y los procedimientos definidos en el área de TI</t>
  </si>
  <si>
    <t>Se indicará en el PETI en el apartado de capacidades de TI la metodología(s) que se debe(n) aplicar y los procedimientos definidos en el área de TI</t>
  </si>
  <si>
    <t>4-OM Se observa que el PETI establece en la sección 8.9 "normatividad" en ella se hace referencia al normograma del proceso GTIC. Sin embargo, la sección requerida debe tratar exclusivamente con la normativa clave que sirvió como base para la definición d</t>
  </si>
  <si>
    <t>Se observa que el PETI establece en la sección 8.9 "normatividad" en ella se hace referencia al normograma del proceso GTIC. Sin embargo, la sección requerida debe tratar exclusivamente con la normativa clave que sirvió como base para la definición del PETI de la CVP.</t>
  </si>
  <si>
    <t>No se tuvo en cuenta solo incluir lo aplicable a PETI en normatividad</t>
  </si>
  <si>
    <t>En la sección 8.9 "normatividad" se actualizará la normatividad dejando solo la aplicable al PETI.</t>
  </si>
  <si>
    <t>9-OBS En la sección "Gobierno de TI" del PETI no se observa la identificación de los roles que ha adoptado la CVP según su necesidad (perfiles y cantidad de talento humano) además de sus responsabilidades matriz RACI.</t>
  </si>
  <si>
    <t>En la sección "Gobierno de TI" del PETI no se observa la identificación de los roles que ha adoptado la CVP según su necesidad (perfiles y cantidad de talento humano) además de sus responsabilidades matriz RACI.</t>
  </si>
  <si>
    <t>No se tuvo en cuenta los lineamientos dispuestos en la última versión para actualizar el PETI incluyendo la matriz RACI</t>
  </si>
  <si>
    <t>Incluir dentro del PETI la matriz RACI</t>
  </si>
  <si>
    <t xml:space="preserve">10-OBS En la estructura actual del PETI punto "5.9 Análisis financiero" se observa que no se presentan los costos de operación del área de TI desagregados. Para especificar, Brechas cerradas con el proyecto, Estimación de esfuerzo y tiempo, Estimación de </t>
  </si>
  <si>
    <t>En la estructura actual del PETI punto "5.9 Análisis financiero" se observa que no se presentan los costos de operación del área de TI desagregados. Para especificar, Brechas cerradas con el proyecto, Estimación de esfuerzo y tiempo, Estimación de costos de inversión y Estimación de costo anual de operación.</t>
  </si>
  <si>
    <t>No se tuvo en cuenta los lineamientos dispuestos en la última versión para actualizar el PETI incluyendo la priorización de procesos</t>
  </si>
  <si>
    <t>Priorizar los procesos que no cuentan  con sistemas de información</t>
  </si>
  <si>
    <t>11-OBS Se observa que en la sección “Gestión Información /Iniciativas Transformación” no se evidencia en la definición de la arquitectura de información de la CVP un enfoque que tenga en cuenta las necesidades de los grupos de interés.</t>
  </si>
  <si>
    <t>Se observa que en la sección “Gestión Información /Iniciativas Transformación” no se evidencia en la definición de la arquitectura de información de la CVP un enfoque que tenga en cuenta las necesidades de los grupos de interés.</t>
  </si>
  <si>
    <t>No se tuvo en cuenta los lineamientos dispuestos en la última versión para actualizar el PETI incluyendo la actividad que se realiza cobn las áreas para la adquisición de licenciamiento y software</t>
  </si>
  <si>
    <t>Incluir en la sección del PETI “Gestión Información /Iniciativas Transformación” como una actividad la validación con las áreas para la adquisición de licencias y/o software específico para su gestión</t>
  </si>
  <si>
    <t>5-OM En la sección del documento “Alcance” se recomienda la inclusión de las fases definidas para la construcción de PETI comprender, analizar, construir y presentar.</t>
  </si>
  <si>
    <t>En la sección del documento “Alcance” se recomienda la inclusión de las fases definidas para la construcción de PETI comprender, analizar, construir y presentar.</t>
  </si>
  <si>
    <t>No se tuvo en cuenta los lineamientos dispuestos en la última versión para actualizar el PETI incluyendo las fases de construcción en el alcance</t>
  </si>
  <si>
    <t xml:space="preserve">En el alcance del PETI se incluirán las fases comprender, analizar, construir y presentar. </t>
  </si>
  <si>
    <t>Fortalecer el PETI y su implementación en la Entidad</t>
  </si>
  <si>
    <t>6-OM En la sección del documento “Estrategia TI” se recomienda adicionar políticas complementarias para la gestión de TI como, por ejemplo: La política de Seguridad de la información, la política de Tratamiento de datos personales.</t>
  </si>
  <si>
    <t>En la sección del documento “Estrategia TI” se recomienda adicionar políticas complementarias para la gestión de TI como, por ejemplo: La política de Seguridad de la información, la política de Tratamiento de datos personales.</t>
  </si>
  <si>
    <t>No se tuvo en cuenta los lineamientos dispuestos en la última versión para actualizar el PETI incluyendo la relación de las políticas de TI</t>
  </si>
  <si>
    <t>Incluir dentro del PETI las políticas de seguridad de la información y la política de tratamiento de datos personales de la CVP.</t>
  </si>
  <si>
    <t>7-OM En la sección “Sistemas de Información” el soporte indicado en la sección "5.5 Sistemas de Información" llamado Caracterización de Sistemas de Información 2022.xlsx se recomienda completar y actualizar los campos existentes además de incluir los Acue</t>
  </si>
  <si>
    <t>En la sección “Sistemas de Información” el soporte indicado en la sección "5.5 Sistemas de Información" llamado Caracterización de Sistemas de Información 2022.xlsx se recomienda completar y actualizar los campos existentes además de incluir los Acuerdos de Niveles de Servicios (ANS).</t>
  </si>
  <si>
    <t>No se tuvo en cuenta los lineamientos dispuestos en la última versión para actualizar el formato completo</t>
  </si>
  <si>
    <t>Formato completo</t>
  </si>
  <si>
    <t>8-OM En la sección “Modelo de Gestión de Servicios Tecnológicos” se recomienda emplear el instructivo de catálogo de servicios de elementos de infraestructura creado para el MMGTIC.</t>
  </si>
  <si>
    <t>En la sección “Modelo de Gestión de Servicios Tecnológicos” se recomienda emplear el instructivo de catálogo de servicios de elementos de infraestructura creado para el MMGTIC.</t>
  </si>
  <si>
    <t>Porque no se tuvo en cuenta los lineamientos dispuestos en la última versión para actualizar el PETI con el catálogo de servicios de elementos de infraestructura</t>
  </si>
  <si>
    <t>Incluir en la sección del PETI Modelo de Gestión de Servicios Tecnológicos el catálogo de servicios de elementos de infraestructura</t>
  </si>
  <si>
    <t>12-OBS En la sección “Plan de Comunicaciones” no se evidencia el establecimiento de una frecuencia de ejecución de las actividades del plan de comunicaciones.</t>
  </si>
  <si>
    <t>En la sección “Plan de Comunicaciones” no se evidencia el establecimiento de una frecuencia de ejecución de las actividades del plan de comunicaciones.</t>
  </si>
  <si>
    <t>Porque no se tuvo en cuenta los lineamientos dispuestos en la última versión para actualizar el PETI con la frecuencia en el plan de comunicaciones</t>
  </si>
  <si>
    <t>Incluir en la sección del PETI “Plan de Comunicaciones” la frecuencia de actividades</t>
  </si>
  <si>
    <t>13-OBS En la sección de “Seguimiento y medición” no se observa el establecimiento de indicadores para hacer seguimiento a la implementación del PETI.</t>
  </si>
  <si>
    <t>En la sección de “Seguimiento y medición” no se observa el establecimiento de indicadores para hacer seguimiento a la implementación del PETI.</t>
  </si>
  <si>
    <t>Porque no se tuvo en cuenta los lineamientos dispuestos en la última versión para actualizar el PETI con un indicador de la implementación del PETI de acuerdo con el plan anual de adquisiciones</t>
  </si>
  <si>
    <t>Crear el indicador para seguimiento de la implementación del PETI de acuerdo con el plan anual de adquisiciones</t>
  </si>
  <si>
    <t xml:space="preserve">Indicador creado </t>
  </si>
  <si>
    <t>14-OBS Producto de la verificación integral del Plan Estratégico de TI vigente en la CVP se evidencia la necesidad de actualizar el documento al lineamiento “Guía de construcción PETI - Gobierno Digital en su versión 2.1”, la cual propone la generación de</t>
  </si>
  <si>
    <t>Producto de la verificación integral del Plan Estratégico de TI vigente en la CVP se evidencia la necesidad de actualizar el documento al lineamiento “Guía de construcción PETI - Gobierno Digital en su versión 2.1”, la cual propone la generación de anexos / productos que permiten identificar con claridad los componentes y la estructura del PETI.</t>
  </si>
  <si>
    <t>Porque no se tuvo en cuenta los lineamientos dispuestos en la última versión para actualizar el PETI con la definición de responsables para su actualización periódica</t>
  </si>
  <si>
    <t>Actualizar el PETI con la definición de responsables para su actualización periódica</t>
  </si>
  <si>
    <t xml:space="preserve">01-OBS Omisión en identificación de riesgos de corrupción en el Mapa de Riesgos a partir análisis de una base histórica de eventos de PQRD y denuncias de posibles actos de corrupción.  </t>
  </si>
  <si>
    <t xml:space="preserve">Se evidenció que el mapa de riesgos de corrupción  de la entidad carece de riesgos identificados a partir del análisis de las denuncias recibidas por medio del SDQS, como se observa en la tabla No. 3,  omitiendo una fuente clave para la identificación y valoración de riesgos tal y como lo establece la Guía para la administración del riesgo y el diseño de controles en entidades públicas V6 en el capítulo “3.4.1 Gestión de eventos: un evento es un riesgo materializado, se pueden considerar incidentes que generan o podrían generar pérdidas a la entidad, se debe contar con una base histórica de eventos que permita revisar si el riesgo fue identificado y qué sucedió con los controles… Algunas fuentes para establecer una base histórica de eventos pueden ser: • Mesa de ayuda • Las PQRD…”.  
</t>
  </si>
  <si>
    <t xml:space="preserve">Falta de conocimiento de la guia.
</t>
  </si>
  <si>
    <t xml:space="preserve">Actualizar la matriz de riesgos a partir de la base de datos de PQRS de la vigencia 2023.
</t>
  </si>
  <si>
    <t xml:space="preserve">Identificar riesgos que no se habían incluido por el proceso.
</t>
  </si>
  <si>
    <t>Matriz de riesgo actualizada. (Riesgos de corrupcion y de gestión)</t>
  </si>
  <si>
    <t>Matriz de riesgos</t>
  </si>
  <si>
    <t xml:space="preserve"> Materialización de 5 de los 41 riesgos evaluados </t>
  </si>
  <si>
    <t xml:space="preserve">De acuerdo con la revisión realizada a los 41 riesgos seleccionados en la muestra, cinco (5) riesgos se han materializado, de los procesos: 1. Gestión TIC, 2. Reasentamientos, 3. Urbanizaciones y Titulación, 4. Mejoramiento de Vivienda y 5. Mejoramiento de barrios, todos riesgos que se encuentran en el mapa de riesgos de gestión 2023. De acuerdo con la Política de administración del riesgo vigente para la CVP V1, los líderes de los procesos debían “Informar a la Oficina Asesora de Planeación - OAP (segunda línea de defensa) sobre los riesgos materializados en los procesos a su cargo”, sin embargo, es importante señalar que se deben fortalecer los controles para evitar su materialización. 
</t>
  </si>
  <si>
    <t xml:space="preserve">Realizar mesa de trabajo para evaluar la efectividad y pertinencia del riesgo.
</t>
  </si>
  <si>
    <t xml:space="preserve">Seguimiento a la materialización de los riesgos identificados.
</t>
  </si>
  <si>
    <t>Baja ejecución de las metas proyecto 1 y 6</t>
  </si>
  <si>
    <t xml:space="preserve">Baja ejecución de las metas proyecto 1 y 6: “Beneficiar 1.223 hogares localizados en zonas de alto riesgo no mitigable o los ordenados mediante sentencias judiciales o actos administrativos, con instrumentos financieros para su reubicación definitiva” y “Beneficiar 497 nuevos hogares localizados en zonas de alto riesgo no mitigable o los ordenados mediante sentencias judiciales o actos administrativos, con instrumentos financieros para relocalización transitoria”, que tienen ejecución del 23% y 29% de avance en el 66% del tiempo transcurrido.
</t>
  </si>
  <si>
    <t xml:space="preserve">La programación meta 1 Valor de Reconocimiento VUR y meta 6 Relocalización transitoria - nuevos, no atienden la realidad de avance de proyectos.  
</t>
  </si>
  <si>
    <t>Reprogramar la programación ejecución de la meta física de la meta proyecto 1 y 6.</t>
  </si>
  <si>
    <t xml:space="preserve">Entregar alternativas de instrumentos de ayufa financiera VUR y relocalización transitoria nuevos de hogares localizados en zonas de alto riesgo no mitigable atendiendo al avance de proyectos en curso. 
</t>
  </si>
  <si>
    <t>Nº entregas de VUR y relocalización/Total programado de entregas de alternativas habitacionales</t>
  </si>
  <si>
    <t xml:space="preserve">Nº de entregas de VUR y nuevas vinculaciones a relocalizaciones transitorias.  </t>
  </si>
  <si>
    <t>Recurso humano y financiero programado anteproyecto 2024</t>
  </si>
  <si>
    <t>09-OBS frente al riesgo de incumplimiento de la meta 4.</t>
  </si>
  <si>
    <t xml:space="preserve">"Con respecto a la meta 4, se deja una alerta por cuanto existe un alto riesgos por parte de la Dirección de Reasentamientos por dejar la ejecución del 90% (461 viviendas para
reubicación definitiva) para los meses septiembre, octubre y noviembre, más aún cuando es cambio
de administración."
</t>
  </si>
  <si>
    <t xml:space="preserve">La programación meta 4 Reasentamientos definitivos no atienden la realidad de avance de disponibilidda de proyectos y alternativas habitacionales disponibles.
</t>
  </si>
  <si>
    <t xml:space="preserve">Reprogramar la ejecución de la meta física de la meta proyecto 4 </t>
  </si>
  <si>
    <t xml:space="preserve">Entregar alternativas habitacionales para el reasentamiento definitivo de hogares localizados en zonas de alto riesgo no mitigable atendiendo al avance d eproyectos en curso. 
</t>
  </si>
  <si>
    <t>Nº entregas de alternativas habitacionales/Total programado de entregas de alternativas habitacionales</t>
  </si>
  <si>
    <t xml:space="preserve">Nº de entregas de alternativas habitacionales definitivas.  </t>
  </si>
  <si>
    <t>2023_55 Auditoría de Cumplimiento</t>
  </si>
  <si>
    <t>Hallazgo administrativo con incidencia fiscal por valor de $218.684.693 con presunta incidencia disciplinaria por deficiencias técnicas
presentadas en los segmentos viales intervenidos en el marco del contrato de obra 766 del 2018.</t>
  </si>
  <si>
    <t>Solicitar Certificado a la UMV del tipo, alcance y capacidad del material aplicado en la obra</t>
  </si>
  <si>
    <t>Solicitud Certificado a la UMV</t>
  </si>
  <si>
    <t>Humanos</t>
  </si>
  <si>
    <t>Acta seguimiento de mantenimiento obr</t>
  </si>
  <si>
    <t>Formato de Pre viabilidad Técnica actualizado e implementado</t>
  </si>
  <si>
    <t>Formato de pre viabilidad Social implementado</t>
  </si>
  <si>
    <t>Hallazgo administrativo con presunta incidencia disciplinaria por debilidades en la interventoría y supervisión del Contrato de Obra 766 de 2018.</t>
  </si>
  <si>
    <t>No se evidenciaron las correcciones realizadas por el contratista, ni el seguimiento por parte de la entidad a la estabilidad de las obras</t>
  </si>
  <si>
    <t>Acta seguimiento de mantenimiento obra</t>
  </si>
  <si>
    <t>Hallazgo administrativo con presunta incidencia disciplinaria por inconsistencias en el estudio de mercado del Contrato de Consultoría 415 de 2021 y Contrato de Interventoría 470 de 2021.</t>
  </si>
  <si>
    <t>Ausencia de un formato estandarizado que permita dejar registro de los cálculos realizados, variables y de las bases de datos utilizadas para la elaboración del presupuesto oficial, así como fecha, nombre, cargo y firma de quien lo realiza y revisa.</t>
  </si>
  <si>
    <t xml:space="preserve">1 formato de análisis del sector actualizado </t>
  </si>
  <si>
    <t>Hallazgo administrativo por la falta de instrumentos que permitan tener un horizonte claro para ejecutar las fases restantes viables de los diseños producto del Contrato de Consultoría 415 de 2021.</t>
  </si>
  <si>
    <t>No se han estructurado instrumentos que permitan tener un horizonte claro, advirtiendo en qué momento serán usados la totalidad de los productos objeto de la consultoría</t>
  </si>
  <si>
    <t xml:space="preserve">1 Oficio radicado con la propuesta </t>
  </si>
  <si>
    <t>Hallazgo administrativo con presunta Incidencia disciplinaria por deficiencias en la información registrada en el Análisis del Sector y los Estudios Previos
relativas a la forma de la determinación del Presupuesto Oficial de Obra e inaplicación de la misma del Contrato 477 de 2021.</t>
  </si>
  <si>
    <t>No existen controles para garantizar que el presupuesto oficial de obra se elabore de conformidad con lo establecido en el manual de contratación y supervisión</t>
  </si>
  <si>
    <t>Hallazgo administrativo con presunta Incidencia disciplinaria por reconocer un mayor valor de $119.975.274 por concepto de los costos Directos dentro del Presupuesto Oficial de Obra del Contrato 477 de 2021.</t>
  </si>
  <si>
    <t>Ausencia de controles al momento de aprobar los presupuestos oficiales base de la contratación de obra</t>
  </si>
  <si>
    <t>Hallazgo administrativo con presunta incidencia disciplinaria, por presentar inexactitudes en las cantidades de obra ejecutadas y en el precio unitario aplicado al ítem NP-4 del Contrato 477 de 2021.</t>
  </si>
  <si>
    <t>Falta de consistencia, verificación y conciliación de los documentos generados producto de la ejecución del contrato</t>
  </si>
  <si>
    <t>Acta aclaratoria</t>
  </si>
  <si>
    <t>Hallazgo administrativo con presunta incidencia disciplinaria por deficiencias e inexactitudes evidenciadas en el Informe Final de Supervisión del Contrato 462 de 2021.</t>
  </si>
  <si>
    <t>Falta de verificación de las últimas actuaciones realizadas y por realizar en desarrollo del contrato de interventoría al momento de elaborar y suscribir el informe final de supervisión</t>
  </si>
  <si>
    <t>1 informe final revisado</t>
  </si>
  <si>
    <t>Hallazgo administrativo con presunta incidencia disciplinaria por inadecuada planeación en el contrato No. CVP-CTO-879-2021.</t>
  </si>
  <si>
    <t>Ausencia de controles en la entidad para verificar y evaluar que las actividades a ejecutarse y las cantidades a contratarse son las adecuadas y correctas. (ver página 217) no identificación de riesgos asociados a las particularidades del proceso a contratar</t>
  </si>
  <si>
    <t xml:space="preserve">1 socialización </t>
  </si>
  <si>
    <t>Lista de chequeo de estudios y diseños</t>
  </si>
  <si>
    <t>Hallazgo administrativo con presunta incidencia disciplinaria por el incumplimiento de la normatividad ambiental en relación con el uso de equipos de
transporte no autorizados para el transporte de residuos de construcción y demolición - RCD en desarrollo del contrato No. CVP-CTO-879-2021.</t>
  </si>
  <si>
    <t xml:space="preserve">No se realizó un seguimiento adecuado a los llamados de atención realizados por la interventoría y la supervisión </t>
  </si>
  <si>
    <t>Hallazgo administrativo con presunta incidencia disciplinaria por falta de oportunidad en la expedición, modificación y aprobación de las garantías del Contrato
de Consultoría 415 de 2021, Contrato de Interventoría 470 de 2021, Contrato de Interventoría 593 de 2021 y Contrato de Obra 879-2021.</t>
  </si>
  <si>
    <t>Falta de control y seguimiento de la interventoría y la supervisión del contrato para realizar una oportuna ampliación y/o modificación de las coberturas de las garantías</t>
  </si>
  <si>
    <t>Instrumento de seguimiento y alerta a los contratos de obra</t>
  </si>
  <si>
    <t>2023_02 Auditoría al contrato de transporte</t>
  </si>
  <si>
    <t xml:space="preserve">1-OBS Incumplimiento de la obligación de verificar los comparendos y multas </t>
  </si>
  <si>
    <t>Incumplimiento de la obligación de verificar los comparendos y multas de los conductores que prestan el servicio de transporte para el pago de las facturas del contrato No. 407 de 2022</t>
  </si>
  <si>
    <t>Porque no se dio una correcta supervisión del contrato</t>
  </si>
  <si>
    <t xml:space="preserve">Solicitar a la empresa prestadora de los servicios de Transporte un Informe mensual de las actividades ejecutadas durante el periodo, donde se evidencie la verificación de comparendos y multas. </t>
  </si>
  <si>
    <t xml:space="preserve">Verificar el cumplimiento de todas las obligaciones contractuales, comparandolas con el informe de supervisión.  </t>
  </si>
  <si>
    <t>Un informe mensual del proveedor</t>
  </si>
  <si>
    <t>Informe</t>
  </si>
  <si>
    <t>Actualización del procedmiento 208-SADM-Pr-34 ADMINISTRACIÓN DE SERVICIOS GENERALES con apoyo del SG SST.</t>
  </si>
  <si>
    <t xml:space="preserve">Establecer directrices para hacer seguimiento al cumplimiento de la normatividad vigente y las  obligaciones del proveedor de transporte. </t>
  </si>
  <si>
    <t xml:space="preserve">Procedimiento Actualizado </t>
  </si>
  <si>
    <t xml:space="preserve">Procedimiento </t>
  </si>
  <si>
    <t xml:space="preserve">Humanos y equipos de computo. </t>
  </si>
  <si>
    <t>2-OBS-Incumplimiento obligación de control de la vigencia de los documentos licencia de tránsito</t>
  </si>
  <si>
    <t>Incumplimiento obligación de control de la vigencia de los documentos licencia de tránsito; SOAT; licencia de conducción y la revisión técnico-mecánica para el contrato 407 de 2022.</t>
  </si>
  <si>
    <t xml:space="preserve">Solicitar a la empresa prestadora de los servicios de Transporte un Informe mensual de las actividades ejecutadas durante el periodo donde se evidencie la verificación de la vigencia de los documentos licencia de tránsito; SOAT; licencia de conducción y la revisión técnico-mecánica </t>
  </si>
  <si>
    <t xml:space="preserve">Verificar el cump,imiento de todas las obligaciones contractuales, comparandolas con el informe de supervisión.  </t>
  </si>
  <si>
    <t>Procedimiento Actualizado</t>
  </si>
  <si>
    <t>Procedimiento</t>
  </si>
  <si>
    <t>Humanos y equipos de computo.</t>
  </si>
  <si>
    <t>3-OBS-Incumplimiento de la obligación No. 20</t>
  </si>
  <si>
    <t>Incumplimiento de la obligación No. 20 que los vehículos cuenten con dispositivo de control de la velocidad visibles.</t>
  </si>
  <si>
    <t xml:space="preserve">Solicitar a la empresa prestadora de los servicios de Transporte un Informe mensual de las actividades ejecutadas durante el periodo, donde se evidencie la verificación de los dispositivo de control de la velocidad visibles en los vehiculos. </t>
  </si>
  <si>
    <t>4-OBS-Incumplimiento de lo establecido en la estipulación contractual en la cláusula 3</t>
  </si>
  <si>
    <t>Incumplimiento de lo establecido en la estipulación contractual en la cláusula 3 FORMA DE PAGO – Validación de Pagos</t>
  </si>
  <si>
    <t xml:space="preserve">Solicitar a la empresa prestadora de los servicios de Transporte un Informe mensual de las actividades ejecutadas durante el periodo donde se evidencie un consolidado donde se verifiquen todos los servicios realizados durante el mes. </t>
  </si>
  <si>
    <t xml:space="preserve">Verificar el cumplimiento de todas las obligaciones contractuales, comparándolas con el informe de supervisión.  </t>
  </si>
  <si>
    <t>Actualización del procedimiento 208-SADM-Pr-34 ADMINISTRACIÓN DE SERVICIOS GENERALES con apoyo del SG SST.</t>
  </si>
  <si>
    <t>Procedmiento Actualizado</t>
  </si>
  <si>
    <t>Avance Reportado por la Dependencia</t>
  </si>
  <si>
    <t>Avance Reportado por la Dependencia 31/12/2023</t>
  </si>
  <si>
    <t>Evaluación realizada por la Asesoría de Control Interno 31/12/2023</t>
  </si>
  <si>
    <t>Calificación del Avance</t>
  </si>
  <si>
    <t xml:space="preserve">Porcentaje de Avance </t>
  </si>
  <si>
    <t>Seguimiento realizado por la Asesoría de Control Interno</t>
  </si>
  <si>
    <t>Sin avance reportado</t>
  </si>
  <si>
    <t>estados PMP</t>
  </si>
  <si>
    <t>estados PMC</t>
  </si>
  <si>
    <t>Cumplida Inefectiva</t>
  </si>
  <si>
    <t>Sin Seguimiento</t>
  </si>
  <si>
    <t>En Curso</t>
  </si>
  <si>
    <t>Cumplida Efectiva por Contraloría</t>
  </si>
  <si>
    <t>Cumplida Inefectiva por Contraloría</t>
  </si>
  <si>
    <t>Incumplida por Contraloría</t>
  </si>
  <si>
    <t>Dependencia Responsable</t>
  </si>
  <si>
    <t>Evidencia del cumplimiento de la acción</t>
  </si>
  <si>
    <t>incumplimiento del numeral 3.2.3. del Manual del Contratación y Supervisión Código:
208-DGC-Mn-01, versión 09, teniendo en cuenta que no se observa el seguimiento mensual
al PAA de la vigencia 2023 por parte del Comité de contratación de la CVP</t>
  </si>
  <si>
    <t>La resolución 7256 del 29 de diciembre de 2016 se encuentra desactualizada frente a la
modificación de la estructura organizacional de la Caja de la Vivienda Popular del Acuerdo
002 del 2022 en la delegación de la Director(a) de Gestión Corporativa y Control Interno
Disciplinario</t>
  </si>
  <si>
    <t>Falta definir las actividades y controles dentro del procedimiento de liquidaciones, código 208-
DGC-PR-21, versión 3 vigente desde 29/12/2022 para actualizar el estado del contrato en el
SECOP II posterior a la firma del acta de liquidación o acta de cierre</t>
  </si>
  <si>
    <t>Frente al cumplimiento del procedimiento de liquidaciones, código 208-DGC-PR-21, versión
3 vigente desde el 29 de diciembre de 2022, se evidencian debilidades de control de los
supervisores e interventores, teniendo en cuenta que 31% (9) de los contratos revisados en
la muestra (29) superan los 4 meses posteriores a la fecha de terminación para el inicio de la
etapa de liquidación</t>
  </si>
  <si>
    <t>El Procedimiento de imposición de multas 208-ABS-PR-19 versión: 04 vigente desde:
12/07/2023 se encuentra desactualizado frente a las disposiciones de la Resolución 745 del
22 de agosto del 2023</t>
  </si>
  <si>
    <t>Ausencia de controles documentados en busca de evitar el incumplimiento de los términos de
ley para las liquidaciones</t>
  </si>
  <si>
    <t>fortalecer la planeación y el seguimiento periódico al PAA por parte de los procesos
y/o proyectos y de la Dirección de Gestión Corporativa en busca de minimizar las
modificaciones considerando que al 19 de julio del 2023 van 19 versiones y 64 cambios en el
Plan de Adquisiciones</t>
  </si>
  <si>
    <t>Se debe definir el instructivo indicado en la actualización del procedimiento Código: 208-GEPr-20, VERSIÓN 5 en el cual se desarrollen las actividades relativas al Plan Anual de
Adquisiciones, en busca de fortalecer el principio de planeación contractual en la CVP</t>
  </si>
  <si>
    <t>os procedimientos del Proceso de Adquisición de Bienes y Servicios no se encuentran
definidos los tiempos para la legalización y modificaciones de los contratos desde la
radicación por parte del área origen de la necesidad hasta la suscripción de contrato labores
a cargo de la CVP</t>
  </si>
  <si>
    <t>Fortalecer la capacitación de los interventores y supervisores frente a sus obligaciones,
adicionalmente al procedimiento IMPOSICIÓN DE MULTAS código 208-DGC-Pr-19.</t>
  </si>
  <si>
    <t>A la Dirección de Gestión Corporativa, como Secretaria Técnica de ese comité, incluir en las
sesiones del comité un seguimiento mensual al seguimiento del PAA, en busca de cumplir la
función general del literal e) del numeral 3.2.3. Manual de Contratación y Supervisión Código:
208-DGC-Mn-01, versión 09, vigente desde el 31 de enero de 2020.
Adicionalmente en busca de cumplir la función general del literal a) del numeral 3.2.3. Manual de
Contratación y Supervisión Código: 208-DGC-Mn-01, versión 09, vigente desde el 31 de enero
de 2020, que indica “Recomendar la adopción de políticas, procedimientos o prácticas respecto
de la gestión contractual de la entidad”, se recomienda la socialización de las políticas en materia de contratación dispuestas por el comité de conciliación de la CVP y las disposiciones externas o internas que se consideren necesarias en busca de cumplir con el lineamiento especifico</t>
  </si>
  <si>
    <t>A la Dirección de Gestión Corporativa, evaluar la pertinencia de la actualización de los
lineamientos vigentes del comité de contratación, en atención a lo observado.</t>
  </si>
  <si>
    <t>A la Dirección de Gestión Corporativa
Revisar y actualizar el procedimiento de liquidaciones código 208-DGC-PR-21, versión 3 vigente desde el 29 de diciembre de 2022, frente a incluir las actividades que deben surtirse en el SECOP II con posterioridad a la firma del acta de liquidación o acta de cierre Adelantar los trámites relacionados con el cumplimiento de la CIRCULAR EXTERNA No. 002 de 2023 del 25 de mayo de 2023 de la Agencia Nacional de Contratación Pública -Colombia Compra Eficiente, en busca de tramitar los cierres de los expedientes  ontractuales</t>
  </si>
  <si>
    <t>A la Dirección Corporativa
- Realizar actividades de capacitación dirigidas a los Supervisores quienes deben velar por la
oportuna y efectiva liquidación de los contratos a su cargo, asegurando que como resultado
de su gestión no se pierda la competencia para liquidar ni caduquen los términos para el inicio
de acciones legales y así garantizar el adecuado cierre en los aspectos técnicos, económicos
y jurídicos al finalizar el contrato.
-Generar una herramienta que permita realizar seguimiento al estado de liquidación de los
contratos y dar alerta a los supervisores de los contratos frente a su liquidación oportuna.</t>
  </si>
  <si>
    <t>A la Dirección Corporativa y Dirección Jurídica
Realizar la actualización del Procedimiento de imposición de multas 208-ABS-PR-19 versión: 04
vigente desde: 12/07/2023, conforme a la resolución No.745 del 22 de agosto del 2023</t>
  </si>
  <si>
    <t>A Dirección de Gestión Corporativa en conjunto con la Oficina Asesora de Planeación, revisar los
riesgos estructurados, para así evaluar la posibilidad de incorporar controles adicionales o
modificarlos en la matriz de riesgos del Proceso de Adquisición de Bienes y servicios, en busca
de minimizar la materialización de los riesgos identificados.
Es importante que se revise la Circular No. 029 de 2022 de la Secretaria Jurídica Distrital que
contempla las principales faltas disciplinarias asociadas la Contratación Pública que pueden
orientar frente a otros riesgos que existen en la contratación y controles que deben implementarse
con el fin de prevenir su ocurrencia</t>
  </si>
  <si>
    <t xml:space="preserve">1, A la Dirección Corporativa, Oficina Asesora de Planeación, los Gerentes de Proyectos y
Ordenadores del Gasto estructurar o definir como mecanismo de control el seguimiento periódico
al PAA con el objetivo de minimizar las desviaciones entre la planeación inicial y la ejecución.
2, A la Oficina Asesora de Planeación, en apoyo con la Dirección de Gestión Corporativa, gerentes
de proyecto y ordenadores del gasto, trabajar en la definición de un mecanismo de control, que
sirva como herramienta con el objetivo de minimizar las desviaciones entre la planeación inicial y
la ejecución, teniendo en cuenta el alto número de modificaciones para el primer semestre de
2023, para el cual se puede analizar el documento de referencia de manualpaa.pdf
(colombiacompra.gov.co).
3. A la Dirección de Gestión Corporativa, como Secretaria Técnica de ese comité, incluir en las
sesiones del comité un seguimiento mensual al seguimiento del PAA, en busca de cumplir la
función general del literal e) del numeral 3.2.3. Manual de Contratación y Supervisión Código:
208-DGC-Mn-01, versión 09, vigente desde el 31 de enero de 2020.
Adicionalmente en busca de cumplir la función general del literal a) del numeral 3.2.3. Manual de
Contratación y Supervisión Código: 208-DGC-Mn-01, versión 09, vigente desde el 31 de enero
de 2020, que indica “Recomendar la adopción de políticas, procedimientos o prácticas respecto
de la gestión contractual de la entidad”, se recomienda la socialización de las políticas en materia de contratación dispuestas por el comité de conciliación de la CVP y las disposiciones externas o internas que se consideren necesarias en busca de cumplir con el lineamiento especifico.
</t>
  </si>
  <si>
    <t xml:space="preserve">A la Oficina Asesora de Planeación, trabajar en la definición del instructivo indicado en la
actualización del procedimiento Código: 208-GE-Pr-20, VERSIÓN 5
En el cual se desarrollen las actividades relativas al Plan Anual de Adquisiciones, en busca de
fortalecer el principio de planeación contractual en la CVP. Es importante establecer con claridad
todas las gestiones que surgen con ocasión de la estructuración y actualización del PAA.
Actualmente no existe un lineamiento documentado frente al PAA de la CVP y es necesaria para
que los líderes de los procesos ejecuten directrices claras para el seguimiento y actualización del
PAA.
</t>
  </si>
  <si>
    <t>A la Dirección Corporativa definir los tiempos para las diferentes estas del
procesos precontractual y contractual, que permitan implementar controles que optimicen los
tiempos.</t>
  </si>
  <si>
    <t xml:space="preserve">A la Dirección de Gestión Corporativa, desarrollar capacitaciones dirigidas a los supervisores de
los contratos de la Caja de la Vivienda Popular, en busca de mejorar las competencias, para el
desarrollo de las actividades de seguimiento y control durante la etapa contractual y pos
contractual. </t>
  </si>
  <si>
    <t>Falta de seguimiento al PAA de acuerdo con lo establecido en  el literal e) del numeral 3.2.3.
Manual de Contratación y Supervisión Código: 208-DGC-Mn-01</t>
  </si>
  <si>
    <t>Falla en la actualización de los lineamientos conforme las modificaciones realizadas a la estructura de la entidad.</t>
  </si>
  <si>
    <t>Desconocimiento de los procedimientos establecido en el manual de contratación y supervisión por parte de los supervisores de la entidad</t>
  </si>
  <si>
    <t>Falta de gestion en la liquidacion de contratos por parte de la superevision dentro de los terminos esablecidos en el Manual de Contratación y Supervisión</t>
  </si>
  <si>
    <t>Falla en la actualización de los procedimientos conforme las modificaciones realizadas a la estructura de la entidad.</t>
  </si>
  <si>
    <t xml:space="preserve">Demora en la Redicación por parte de las areas requirentes de la necesidad </t>
  </si>
  <si>
    <t>Desconocimiento del Manual de contratación y supervisión de la entidad</t>
  </si>
  <si>
    <t>Socializar el manual de Contratació y supervisión a los directivos y jefes de area.</t>
  </si>
  <si>
    <t>Actualizar lineamientos del comité de contratación</t>
  </si>
  <si>
    <t xml:space="preserve">Socializar del manual de Contratació y supervisión </t>
  </si>
  <si>
    <t xml:space="preserve">Socializar el manual de contratació y supervisión </t>
  </si>
  <si>
    <t>Actualizacion del Manual de conrtatación y Superevisión conforme la estuctura de la entidad</t>
  </si>
  <si>
    <t>Oficializar a los directivos mediante memorando sobre el seguimiento de PAA de conformidad con los procedimientos establecidos por la entidad</t>
  </si>
  <si>
    <t>Estucturar circular de terminos de radicación para tramites contractuales</t>
  </si>
  <si>
    <t>Retroalimentar  a los Directivos y jefes de area de los procedimientos señalados en el manual de contratación  y  supervisión de la entidad.</t>
  </si>
  <si>
    <t>Lineamientos actualizados conforme la normatividad vigente de la entidad.</t>
  </si>
  <si>
    <t>Retroalimentar a los supervisores  de los procedimientos señalados en el manual de contratación  y  supervisión de la entidad.</t>
  </si>
  <si>
    <t>Retroalimentar  a los supervisores del cumplimiento de los terminos establecidos en la ley y de los procedimientos señalados en el manual de contratación  ly supervisión de la entidad.</t>
  </si>
  <si>
    <t>Realizar los procedimientos y tramites de incumplimiento  de conformidad con la estructura de la entidad</t>
  </si>
  <si>
    <t>Retroalimentar a los supervisores del cumplimiento de los terminos establecidos en la ley y de los procedimientos señalados en el manual de contratación  ly supervisión de la entidad.</t>
  </si>
  <si>
    <t>Generar control y minimizar  las modificaciones generadas al PAA</t>
  </si>
  <si>
    <t>Generar control y minimizar  en las modificaciones generadas al PAA</t>
  </si>
  <si>
    <t>Optimización de tiempos para ejecución del PAA</t>
  </si>
  <si>
    <t>Realizar una (1) socialización del manual de contratación y supervisión por semestre a los directivos y supervisores de la CVP</t>
  </si>
  <si>
    <t>Resolucion de comité de Contratación Actualizada</t>
  </si>
  <si>
    <t>Realizar una (1) socialización del manual de contratación y supervisión por semestre a los supervisores de la CVP</t>
  </si>
  <si>
    <t>Manual de Contratación y supervisión Actualizado</t>
  </si>
  <si>
    <t>Intructivo</t>
  </si>
  <si>
    <t>Memorando</t>
  </si>
  <si>
    <t>Circular</t>
  </si>
  <si>
    <t>NUMERICA</t>
  </si>
  <si>
    <t>Ley 80 de 1993, ley 1150 de 2007, decreto 19 de 2012, y manual de contratación y supervisión de la entidad</t>
  </si>
  <si>
    <t>Normatividad vigente  y manual de contratación y supervisión de la entidad</t>
  </si>
  <si>
    <t>Manual de contratación y supervisión de la Entidad, asi como procedimientos</t>
  </si>
  <si>
    <t>1-Solicitar Certificado a la UMV del tipo, alcance y capacidad del material aplicado en la obra</t>
  </si>
  <si>
    <t>2-Realizar la verificación del estado de obra mediante visita de seguimiento para determinar las acciones jurídicas si se requieren.</t>
  </si>
  <si>
    <t>3-Incluir en el formato de pre viabilidad técnica el nivel de lluvias de la zona con el fin de determinar el material apropiado a usar en el CIV</t>
  </si>
  <si>
    <t>4-Implementar el formato de pre viabilidad social para determinar el uso que le da comunidad a las vías con el fin determinar el acabado de la mismas</t>
  </si>
  <si>
    <t>1-Realizar la verificación del estado de obra mediante visita de seguimiento para determinar las acciones jurídicas si se requieren.</t>
  </si>
  <si>
    <t>1-Actualizar el formato de análisis del sector que permita registrar los cálculos, variables y bases de datos utilizadas para la elaboración del presupuesto oficial, así como fecha, nombre, cargo y firma de quien lo realiza y revisa.</t>
  </si>
  <si>
    <t>1-Proponer ante la  mesa de trabajo para el mejoramiento integral de los asentamientos humanos las fases restantes para su viabilidad de recursos en la próxima vigencia y su inclusión en los PIMI</t>
  </si>
  <si>
    <t>1-Actualizar el formato de análisis del sector que permita registrar los cálculos, variables y bases de datos utilizadas para la elaboración del presupuesto oficial, así como fecha, nombre, cargo y firma de quien lo realiza y revisa</t>
  </si>
  <si>
    <t>1-Realizar acta aclaratoria sobre el balance final de obra frente al al ítem NP-4 del contrato 477 de 2021</t>
  </si>
  <si>
    <t>1-Incluir en el informe de supervisión un visto bueno que dé cuenta de la revisión del informe por parte de un profesional jurídico</t>
  </si>
  <si>
    <t xml:space="preserve">1-Socializar el procedimiento de planificación y validación del diseño e ingeniería enfatizando en la importancia de la revisión de los conceptos de pre viabilidad y de los estudios previos para la identificación de los riesgos asociados a la ejecución del contrato </t>
  </si>
  <si>
    <t xml:space="preserve">2-Implementar la validación previa de los estudios y diseños y la revisión de los conceptos de pre viabilidad para la estructuración de los estudios previos para mitigar riesgos asociados a la ejecución del contrato </t>
  </si>
  <si>
    <t>1-Socializar con los equipos delegados como apoyo a la supervisión la importancia de hacer seguimiento y dejar evidencia documental al cierre de los llamados de atención</t>
  </si>
  <si>
    <t xml:space="preserve">1-Implementar un instrumento de seguimiento a las alertas generadas en los seguimientos de los contrato de obra </t>
  </si>
  <si>
    <t>1-OBS-Debilidades en el seguimiento al Plan Anual de Adquisiciones PAA y al Plan Operativo Anual de Inversiones POAI.</t>
  </si>
  <si>
    <t>No se registra ni se controla de forma que permita identificar cada dependencia involucrada, esto redunda en una alta incertidumbre frente a la fiabilidad y consistencia de la información remitida para adelantar la evaluación</t>
  </si>
  <si>
    <t>No se encuentra registrada de manera especifica en las herramientas de la Oficina Asesora de Planeación (Plan Anual de Adquisiciones PAA - Plan Operativo Anual de Inversiones POAI) la dependencia involucarada con cada linea de contratación</t>
  </si>
  <si>
    <t>Actualizar el formato "208-GE-Ft-11 Plan Operativo Anual de Inversión" incluyendo una columna de "Dependencia".</t>
  </si>
  <si>
    <t>Identificar la dependencia involucrada con cada línea de contratación del Plan Operativo Anual de Inversión.</t>
  </si>
  <si>
    <t>Documento</t>
  </si>
  <si>
    <t>1 Formato Actualizado</t>
  </si>
  <si>
    <t>1. Recurso Humano (Colaboradores OAP) 2. Recurso Tecnologico</t>
  </si>
  <si>
    <t>2023-55-3.1.1.1</t>
  </si>
  <si>
    <t>2023-55-3.1.1.1.2</t>
  </si>
  <si>
    <t>2023-55-3.2.1.1.1</t>
  </si>
  <si>
    <t>2023-55-3.2.1.10</t>
  </si>
  <si>
    <t>2023-55-3.2.1.3.2</t>
  </si>
  <si>
    <t>2023-55-3.2.1.5.1.3</t>
  </si>
  <si>
    <t>2023-55-3.2.1.5.2</t>
  </si>
  <si>
    <t>2023-55-3.2.1.5.3.1</t>
  </si>
  <si>
    <t>2023-55-3.2.1.7.1</t>
  </si>
  <si>
    <t>2023-55-3.2.1.8</t>
  </si>
  <si>
    <t>2023-55-3.2.1.9</t>
  </si>
  <si>
    <t>2023-55-3.2.1.1.2</t>
  </si>
  <si>
    <t>2023-55-3.2.1.1.3</t>
  </si>
  <si>
    <t>2023-55-3.2.1.3.1</t>
  </si>
  <si>
    <t>2023-55-3.2.1.3.3</t>
  </si>
  <si>
    <t>2023-55-3.2.1.5.1.1</t>
  </si>
  <si>
    <t>2023-55-3.2.1.5.1.2</t>
  </si>
  <si>
    <t>2023-55-3.2.1.5.3.2</t>
  </si>
  <si>
    <t>2023-55-3.2.1.6.1</t>
  </si>
  <si>
    <t>2023-55-3.2.1.7.2</t>
  </si>
  <si>
    <t>2023-55-3.2.1.7.3</t>
  </si>
  <si>
    <t>hallazgo administrativo debido a que la cvp dentro de su manual de contratación y supervisión, y en los procedimientos respectivos, no tienen implementados los controles pertinentes para prevenir o minimizar los riesgos potenciales identificados por el equipo auditor descritos en los siguientes casos</t>
  </si>
  <si>
    <t>hallazgo administrativo por debilidades en el numeral 5.3.1.2.5 del manual de contratación y supervisión versión 9 “valor estimado del contrato y la justificación del mismo”</t>
  </si>
  <si>
    <t>hallazgo administrativo con presunta incidencia disciplinaria por error en cálculo de la media geométrica (mg) y como consecuencia se asignó un puntaje diferente, en el marco del proceso de selección que dio origen al contrato de obra 766 de 2018</t>
  </si>
  <si>
    <t>hallazgo administrativo con presunta incidencia disciplinaria por no liquidación de los contratos nos. 421-2021, 592-2021, 833-2021, 908-2021, 891-2021 y 922-2021</t>
  </si>
  <si>
    <t>hallazgo administrativo con presunta incidencia disciplinaria por inconsistencias en el acta de adjudicación del contrato de consultoría 415 de 2021.</t>
  </si>
  <si>
    <t>hallazgo administrativo con incidencia fiscal por $37.524.632 y presunta incidencia disciplinaria, originada en la adjudicación del contrato 477 de 2021 a una oferta que superó el valor del presupuesto oficial de obra determinado por esta auditoría, ante la incorrecta determinación de este último</t>
  </si>
  <si>
    <t>hallazgo administrativo con presunta incidencia disciplinaria por omisión de la aplicación del principio de publicidad al no registrar documentos en la plataforma - secop</t>
  </si>
  <si>
    <t>hallazgo administrativo con presunta incidencia disciplinaria por no suscribir el acto contractual modificatorio de aprobación de ítems no previstos y pese a ello reconocer su valor ejecutado en el acta de entrega y recibo oficial de obra y en el acta de liquidación del contrato 477 de 2021</t>
  </si>
  <si>
    <t>hallazgo administrativo con presunta incidencia disciplinaria por no suscripción de otrosí modificatorio o de aclaración del alcance del objeto del contrato de obra no. cvp-cto-879-2021</t>
  </si>
  <si>
    <t>hallazgo administrativo por la no liquidación en los tiempos establecidos de los contratos: contrato de interventoría no. cvp-co-593-2021, contrato de obra 477 de 2021, contrato de obra no. cvp-cto-879-2021, contrato de interventoría no. cvp-cto-832-2021, contrato de obra no. cvp-co-599-2021- y contrato de obra no. cvp-cto-766-2018</t>
  </si>
  <si>
    <t>hallazgo administrativo con presunta incidencia disciplinaria por falta de oportunidad en la expedición, modificación y aprobación de las garantías del contrato de consultoría 415 de 2021, contrato de interventoría 470 de 2021, contrato de interventoría 593 de 2021 y contrato de obra 879-2021</t>
  </si>
  <si>
    <t>1-actualizar y socializar el manual de contratación y supervisión, procedimiento de modificaciones a los contratos y mapa de riesgos del proceso de adquisición de bienes y servicios para incorporar nuevos controles a los ya existentes</t>
  </si>
  <si>
    <t>1-actualizar y socializar el manual de contratación en lo referente al análisis del sector y estudio de mercado de conformidad con los criterios de colombia compra eficiente</t>
  </si>
  <si>
    <t>1-crear e implementar formato acta de audiencia que permita evidenciar y validar el método evaluación de la oferta económica para los procesos de licitación pública</t>
  </si>
  <si>
    <t>1-actualizar el procedimiento de liquidaciones especificando las actividades  para la liquidación bilateral y unilateral y los tiempos establecidos</t>
  </si>
  <si>
    <t>1-crear e implementar formato de acta de audiencia que permita evidenciar las observaciones presentadas por los oferentes en el momento de la audiencia y las respuestas dadas</t>
  </si>
  <si>
    <t>1-actualizar el manual de contratación en lo referente al análisis del sector y estudio de mercado de conformidad con los criterios de colombia compra eficiente</t>
  </si>
  <si>
    <t>2-actualizar el formato de análisis del sector que permita registrar los cálculos, variables y bases de datos utilizadas para la elaboración del presupuesto oficial, así como fecha, nombre, cargo y firma de quien lo realiza y revisa.</t>
  </si>
  <si>
    <t>1-emitir circular o memorando con los lineamientos  frente a la modificaciones contractuales y publicación de la información en secop</t>
  </si>
  <si>
    <t>1-actualizar y socializar el manual de contratación en lo referente a las modificaciones contractuales</t>
  </si>
  <si>
    <t>2-socializar a los supervisores y apoyos a la supervisión la aplicación del procedimiento de modificaciones contractuales y la pertinencia de estas durante la ejecución de contrato</t>
  </si>
  <si>
    <t>3-emitir una circular o memorando a los supervisores de los contratos frente a la ampliación y/o modificación de las coberturas de las garantías</t>
  </si>
  <si>
    <t>4-implementar un instrumento de seguimiento y alertas a la ampliación y/o modificación de las coberturas de las garantías</t>
  </si>
  <si>
    <t>tres documentos actualizados y socializados</t>
  </si>
  <si>
    <t>manual de contratación actualizado y socializado</t>
  </si>
  <si>
    <t>1 formato creado e implementado</t>
  </si>
  <si>
    <t>1 procedimiento modificado</t>
  </si>
  <si>
    <t>manual de contratación actualizado</t>
  </si>
  <si>
    <t>1 formato de análisis del sector actualizado</t>
  </si>
  <si>
    <t>1 circular o memorando</t>
  </si>
  <si>
    <t>memorando de alertas remitidas a los supervisores</t>
  </si>
  <si>
    <t>instrumento de seguimiento a las garantias</t>
  </si>
  <si>
    <t xml:space="preserve">Para la Oficina Asesora de Planeación. Dirección de Gestión Corporativa y Dirección de Urbanizaciones y Titulación, terminar de racionalizar el trámite “Postulación bien(es) 
fiscales titulables a sus ocupantes” teniendo en cuenta que para la racionalización de trámites se 
deben surtir los pasos: 
1. ¿Cuenta con el plan de trabajo para implementar la propuesta de mejora del trámite?
2. ¿Se implementó la mejora del trámite en la entidad?
3. ¿Se actualizó el trámite en el SUIT incluyendo la mejora?
4. ¿Se ha realizado la socialización de la mejora tanto en la entidad como con los usuarios?
5. ¿El usuario está recibiendo los beneficios de la mejora del trámite?
6. ¿La entidad ya cuenta con mecanismos para medir los beneficios que recibirá el usuario por 
la mejora del trámite?
</t>
  </si>
  <si>
    <t>No se encuentran las acciones de mejora para racionalización del trámite “Postulación bien(es) fiscales titulables a sus ocupantes”dentro del procedimiento de TITULACIÓN POR MECANISMO DE CESIÓN A TÍTULO GRATUITO Código: 208-TIT-Pr-05</t>
  </si>
  <si>
    <t xml:space="preserve">
Actualizar el procedimiento de TITULACIÓN POR MECANISMO DE CESIÓN A TÍTULO GRATUITO Código: 208-TIT-Pr-05, en el cual se incluirán las acciones contenidas en el presente plan de mejoramiento, cuyas acciones son: Jornadas masivas en territorio para efectuar recolección de documentos de familias para procesos de titulación de predios y espacios de dialógo para socializar a la comunidad los canales de radicación de documentos: radicación virtual en la página WEB de la Caja de la Vivienda Popular, recolección de documentos en jornadas de territorio y en la ventanilla de atención al ciudadano de la Entidad.</t>
  </si>
  <si>
    <t>1. Reducción costos de los beneficiarios al trasladarse a la sede de la Caja de la Vivienda Popular para radicar documentos para la titulación de predios. 
2. Promocionar el uso de medios tecnólogicos y virtuales que disminuyan la congestión en la atenión por ventanilla en atención al usurio de la CVP.</t>
  </si>
  <si>
    <t>1. Número de Jornadas efectuadas para recolectar documentos en territorio</t>
  </si>
  <si>
    <t>1. Número de Jornadas efectuadas para recolectar documentos en territorio / Número de Jornadas Programadas para recolectar documentos en territorio</t>
  </si>
  <si>
    <t>1. Profesionales sociales de la DUT.
2. Material y piezas comunicativas jornadas masivas y espacios de dialógo.
3. Transporte para desplazamiento a territorio.</t>
  </si>
  <si>
    <t>2023_06 Auditoría a la nomina e incapacidades</t>
  </si>
  <si>
    <t>Observación 1</t>
  </si>
  <si>
    <t>Observación 2</t>
  </si>
  <si>
    <t>Observación 3</t>
  </si>
  <si>
    <t>Observación 4</t>
  </si>
  <si>
    <t>Observación 5</t>
  </si>
  <si>
    <t>Observación 6</t>
  </si>
  <si>
    <t>Observación 7</t>
  </si>
  <si>
    <t>En la verificación de los cálculos realizados para la liquidación de los gastos de representación, se evidencia inconsistencia en 8 casos de los 25 revisados</t>
  </si>
  <si>
    <t>En la verificación de los cálculos de liquidación de la prima técnica, se evidencia inconsistencia en 5 casos de los 40 revisados.</t>
  </si>
  <si>
    <t>En la validación de los cálculos de la prima de antigüedad se observa una diferencia en un funcionario</t>
  </si>
  <si>
    <t>En la validación de las pre nóminas acumuladas de la prima semestral distrital entre enero 1 a junio 30 de 2023, se observaron valores menores para 11 funcionarios</t>
  </si>
  <si>
    <t xml:space="preserve">En la validación de la prima de servicios distrital la información de PERNO esta por valor de $468.585.566 y la información de los saldos en libros es de $566.476.634 presentado una diferencia de $97.091.068. </t>
  </si>
  <si>
    <t>No se evidencia un criterio unificado en los tiempos de gestión de las incapacidades en algunos casos las resoluciones son emitidas hasta un mes después a la fecha de incapacidad como es el caso de las resoluciones 350, 380 y 379 del 2023</t>
  </si>
  <si>
    <t>Se evidencian los siguientes procedimientos desactualizados 208-SADM-Pr-01 Vr4 BENEFICIOS A LOS EMPLEADOS, este procedimiento esta desactualizado, la última fecha de actualización es el 28/12/2018, 208-SADM-Pr-24 PRIMA TÉCNICA, este procedimiento esta desactualizado, la última fecha de actualización es el 20/10/2014,208-SADM-Pr-25 RECONOCIMIENTO Y LIQUIDACIÓN DE HORAS EXTRAS, este procedimiento esta desactualizado, la última fecha de actualización es el 24/10/2014</t>
  </si>
  <si>
    <t>Puntos de control insuficientes</t>
  </si>
  <si>
    <t>Falta de profesional competente y debil planeación</t>
  </si>
  <si>
    <t>Efectuar revisión del hallazgo frente a los cálculos realizados para la liquidación de los gastos de representación para los 8 casos de los 25 revisados</t>
  </si>
  <si>
    <t>Efectuar revisión del hallazgo frente a los cálculos de liquidación de la prima técnica para los 5 casos de los 40 revisados.</t>
  </si>
  <si>
    <t>Efectuar revisión del hallazgo frente a los cálculos de la prima de antigüedad para el funcionario identificado</t>
  </si>
  <si>
    <t>Efectuar revisión del hallazgo frente a la validación de las pre nóminas acumuladas de la prima semestral para 11 funcionarios</t>
  </si>
  <si>
    <t xml:space="preserve">Efectuar revisión del hallazgo frente a la validación de la prima de servicios distrital la información de PERNO por valor de $468.585.566 y la información de los saldos en libros es de $566.476.634 </t>
  </si>
  <si>
    <t xml:space="preserve">Revisar y Actualizar el procedimiento de Incapacidades </t>
  </si>
  <si>
    <t>Establecer un cronograma de actualización de los procedimientos relacionados en el hallazgo</t>
  </si>
  <si>
    <t>Corregir las inconsistencia presentadas</t>
  </si>
  <si>
    <t xml:space="preserve">Establecer criterios unificados en tiempos de liquidación </t>
  </si>
  <si>
    <t>Dar cumplimiento a las directrices internas y externas del desarrollo y gestión del Talento Humano en la CVP</t>
  </si>
  <si>
    <t># casos revisados/8 casos en total</t>
  </si>
  <si>
    <t># casos revisados/5 casos en total</t>
  </si>
  <si>
    <t># casos revisados/1 caso en total</t>
  </si>
  <si>
    <t># casos revisados/11 casos en total</t>
  </si>
  <si>
    <t>Procedimiento revisado y actualizado</t>
  </si>
  <si>
    <t xml:space="preserve">un cronograma de actualización de procedimientos </t>
  </si>
  <si>
    <t xml:space="preserve">Casos revisados </t>
  </si>
  <si>
    <t xml:space="preserve">Cronograma </t>
  </si>
  <si>
    <t xml:space="preserve">Humanos y
Tecnologicos </t>
  </si>
  <si>
    <t>Estrategia de racionalización no implementada</t>
  </si>
  <si>
    <t xml:space="preserve">Terminar de racionalizar el trámite “Postulación bien(es) fiscales titulables a sus ocupantes” teniendo en cuenta que para la racionalización de trámites
</t>
  </si>
  <si>
    <t>En el seguimiento a realizar en diciembre 2023, en el aplicativo del SUIT muestra: “Estrategia de racionalización no implementada”,</t>
  </si>
  <si>
    <t>No se contaba con la totalidad de la información para realizar el seguimiento en la plataforma SUIT correspondiente a la estrategia de racionalización de trámites de la Caja de la Vivienda Popapular para la vigencia 2023</t>
  </si>
  <si>
    <t>Cargar y hacer seguimiento en la plataforma SUIT a la estrategia de racionalización pendiente</t>
  </si>
  <si>
    <t>Finalizar la ejecucuíon de la estrategia de racioanlización prevista para la vigencia 2023</t>
  </si>
  <si>
    <t>1 estrategia de racioanlización Implementada</t>
  </si>
  <si>
    <t>Estrategia de Racioanlización</t>
  </si>
  <si>
    <t>1. Recurso Humano (colaboradores OAP y DUT)
2. Recurso Tecnologico (Plataforma SUIT)</t>
  </si>
  <si>
    <t>2023_03 Auditoria a la gestión del Proceso de Adquisición de Bienes y Servicios de la CVP</t>
  </si>
  <si>
    <t>2024_G01 Informe de Evaluación Institucional a la Gestión por Dependencias CVP 2023</t>
  </si>
  <si>
    <t>2024_G07 Informe de Seguimiento Atención de PQRSD segundo semestre de la vigencia 2023</t>
  </si>
  <si>
    <t>2022_20 Auditoría Interna al Plan de Gestión Documental de la Caja de la Vivienda Popular</t>
  </si>
  <si>
    <t xml:space="preserve">Observación 1 </t>
  </si>
  <si>
    <t xml:space="preserve">Observación 2 </t>
  </si>
  <si>
    <t>A la fecha de esta auditoría se pudo evidenciar que se encontraban 58 expedientes sin devolver los cuales se encuentran en riesgo de pérdida e incumpliendo la actividad 11 del procedimiento 208-SADM-Pr-19 PROCEDIMIENTO CONSULTA Y PRESTAMO DE DOCUMENTOS que indica “Devolver el expediente al Proceso de Gestión Documental de la Subdirección Administrativa en un plazo máximo de 15 días  prorrogableshasta por dos veces dejando evidencia mediante correo electrónico a ARCHIVOCENTRAL@CAJAVIVIENDAPOPULAR.GOV.C0”</t>
  </si>
  <si>
    <t>No se evidencia actualización de la TRD de Reasentamientos en el sistema ORFEO según las funciones de la dependencia, ni la incorporación de la TRD de la Oficina de Control Interno Disciplinario: Existenn funciones y actividades que tienen cada uno de los procesos de la CVP que no se encuentran alineadas con las TRD, lo cual afecta el cumplimiento de lo dispuesto en el Acuerdo No.004 de 2013 ARTÍCULO 14º. Actualización. Las tablas de retención documental deberán actualizarse en los siguientes casos:
a. Cuando existan cambios en la estructura orgánica de la entidad,
b. Cuando existan cambios en las funciones,
c. Cuando la entidad sufra procesos de supresión, fusión, escisión o liquidación,
d. Cuando se produzcan cambios en el marco normativo del país,
e. Cuando se transformen tipos documentales físicos en electrónicos
f. Cuando se generen nuevas series y tipos documentales
g. Cuando se hagan cambios en los criterios de valoración, soportes documentales y
procedimientos que afecten la producción de documentos.</t>
  </si>
  <si>
    <t>No se presentan evidencias de cumplimiento de la actividad de Fumigación y desinsectación del archivo, lo cual afecta el cumplimiento de lo establecido en el artículo 6 del acuerdo 006 del 2014 de la AGN que establece “PROGRAMAS DE CONSERVACIÓN PREVENTIVA: es el conjunto de procesos y procedimientos de conservación aplicables al Plan de conservación documental y al Plan de preservación digital a largo plazo. Los programas de conservación preventiva son los siguientes: Capacitación y sensibilización, Inspección y mantenimiento de sistemas de almacenamiento e instalaciones físicas, Saneamiento ambiental: desinfección, desratización y desinsectación, Monitoreo y control de condiciones ambientales, Almacenamiento y re-almacenamiento, Prevención de emergencias y atención de desastres.</t>
  </si>
  <si>
    <t>Se puede observar en los soportes de capacitaciones, promulgación y divulgación de la cultura archivística que no se realizaron capacitaciones al personal de la entidad en el alcance y desarrollo del PGD durante el año 2022, ni tampoco en temas archivísticos lo que incumple lo establecidos en el Decreto 1080 de 2015 que indica en su Artículo 2.8.2.5.14. Plan de Capacitación. “Las entidades públicas y las privadas que cumplan funciones públicas, deberán incluir en sus planes anuales de capacitación los recursos necesarios para capacitar en el alcance y desarrollo del PGD, a los funcionarios de los diferentes niveles de la entidad”</t>
  </si>
  <si>
    <t xml:space="preserve">Por que se incumplio el procedimiento por parte de los responsables. </t>
  </si>
  <si>
    <t>Por que  el control dentro del procedimiento no esta bien establecido</t>
  </si>
  <si>
    <t xml:space="preserve">Porque existe desconocimiento normativo por parte de los miembros del Equipo de Gestión Documental </t>
  </si>
  <si>
    <t>Por que no se tramito  la  contratacion por parte de los responsables del proceso</t>
  </si>
  <si>
    <t xml:space="preserve">Porque la sensibilizacion debe estar articulada con el plan anual de capacitación institucional  </t>
  </si>
  <si>
    <t xml:space="preserve">Reportar la novedad a los jefes responsable que tienen estos expedientes con el fin de implementar las medidas del caso, teniendo en cuenta lo establecido dentro del procedimiento 208-SADM-Pr-19 PROCEDIMIENTO CONSULTA Y PRESTAMO DE DOCUMENTOS </t>
  </si>
  <si>
    <t xml:space="preserve">Actualizar el procedimiento 208-SADM-Pr-19 PROCEDIMIENTO CONSULTA Y PRESTAMO DE DOCUMENTOS </t>
  </si>
  <si>
    <t xml:space="preserve">Revisar, actualizar y socializar el normograma del proceso de Gestión Documental analizando especificamente las normas que intervienen dentro de la actualización de las TRD. </t>
  </si>
  <si>
    <t xml:space="preserve">Establecer un cronograma de trabajo para abordar la actualización de la TRD de los procesos de Reacentamientos y Control Interno Disciplinario. </t>
  </si>
  <si>
    <t>Cotizar y contratar fumigación y desinsectación del archivo</t>
  </si>
  <si>
    <t>Plan de capacitación articulado con temas documentales - archivisticos</t>
  </si>
  <si>
    <t xml:space="preserve">Notificar las novedades a los responsables del incumplimiento del presente procedimiento. </t>
  </si>
  <si>
    <t xml:space="preserve">Establecer un control dentro del procedimiento  efcicaz, eficiente y efectivo. </t>
  </si>
  <si>
    <t xml:space="preserve">Revisar, actualizar y socializar la normatividad aplicable a la actualización de las TRD </t>
  </si>
  <si>
    <t xml:space="preserve">Atualizar las TRD de los procesos de Reasentamiento y Control Interno Disciplinario. </t>
  </si>
  <si>
    <t xml:space="preserve">Contratar servicio de fumigación y desinfección </t>
  </si>
  <si>
    <t>Articular Plan de Capacitación con temas relacionados Gestión Documental y Archivo</t>
  </si>
  <si>
    <t xml:space="preserve"># correos electronicos enviados a las áreas involucradas / X correos electronico de X áreas.  X100 </t>
  </si>
  <si>
    <t>Procedimento  208-SADM-Pr-19 PROCEDIMIENTO CONSULTA Y PRESTAMO DE DOCUMENTOS  actuañizado, aprobado, socializado y publicado</t>
  </si>
  <si>
    <t xml:space="preserve">Normograma proceso de Gestión Documental actualizado y 
Lista de Socialización Equipo de Gestión Documental </t>
  </si>
  <si>
    <t>Dos cronogramas de Trabajo</t>
  </si>
  <si>
    <t xml:space="preserve">3 Cotización 
1 Contrato </t>
  </si>
  <si>
    <t xml:space="preserve">Un Plan de Capacitación articulado </t>
  </si>
  <si>
    <t xml:space="preserve">Correos electronicos remitidos por el proceso de Gestión Documental a las áreas responsables de los 58 expedientes no devueltos. </t>
  </si>
  <si>
    <t>Procedimento actualizado, aprobado, socializado y publicado</t>
  </si>
  <si>
    <t xml:space="preserve">Normograma proceso de Gestión Documental actualizado 
y 
Lista de Socialización Equipo de Gestión Documental 
</t>
  </si>
  <si>
    <t>Cronograma de Trabajo</t>
  </si>
  <si>
    <t xml:space="preserve">Cotización 
Contrato </t>
  </si>
  <si>
    <t xml:space="preserve">Plan de Capacitación articulado </t>
  </si>
  <si>
    <t>2023_G04 Auditoría al procedimiento de Caja menor 2023</t>
  </si>
  <si>
    <t>Demora entre la disponibilidad presupuestal y el registro presupuestal del rubro destinado para la caja menor. En la validación de la documentación suministrada observamos que la fecha de expedición del certificado de disponibilidad presupuestal es del 06/01/2023 y la fecha de registro presupuestal es del 09/02/2023, es decir, más de un mes de diferencia, considerando que la naturaleza de la Caja Menor es para atender necesidades de carácter urgentes, imprevisibles e inaplazables para el buen funcionamiento de la CVP.</t>
  </si>
  <si>
    <t xml:space="preserve">Por que el procedimiento se encuentra desactualizado ya que no se registraron los cambios presentados en la forma de realizar la solicitud  del certificado de disponibilidad presupuestal </t>
  </si>
  <si>
    <t xml:space="preserve">Actualizar el procedimiento08-SADM-Pr-29 Caja Menor </t>
  </si>
  <si>
    <t xml:space="preserve">Actualizar el procedimiento e incluir los cambiospresentados en el mismo. </t>
  </si>
  <si>
    <t xml:space="preserve">Un Procedimiento Actualizado </t>
  </si>
  <si>
    <t>2023_07 Auditoría Interna a la ejecución de las obras de mejoramiento de viviendas del Proyecto Piloto Plan Terrazas del convenio 686 del 2021 y al sistema de
información de la Curaduría Pública Social</t>
  </si>
  <si>
    <t xml:space="preserve">contravención en los tiempos amparados </t>
  </si>
  <si>
    <t>Retraso frente a la programación de las obras</t>
  </si>
  <si>
    <t>Abandono de obras</t>
  </si>
  <si>
    <t>Poliza faltante</t>
  </si>
  <si>
    <t>Deficiencias en el control de los pagos</t>
  </si>
  <si>
    <t>Deficiencias en el desarrollo de la obligación que se tiene de revisión oportuna de los informes presentados por la interventoría.</t>
  </si>
  <si>
    <t>Desconocimiento de la normatividad vigente frente a las garantías que deben aplicarse a contratos de mejoramiento de vivienda</t>
  </si>
  <si>
    <t>Deficiencias en el tratamiento de las renuncias</t>
  </si>
  <si>
    <t>Ausencia validación del módulo desarrollado desde TIC para la Curaduría Pública Social</t>
  </si>
  <si>
    <t>Oportunidad de Mejora 1</t>
  </si>
  <si>
    <t>Se verificaron los valores, las vigencias y los amparos de las pólizas de cada uno de los de
los grupos, evidenciando que todos los grupos tienen las pólizas vigentes al momento (30
nov2023). Sin embargo, en el grupo 1, en el anexo 11, la póliza No. 15-45-101137390 no cumple en el tiempo amparado que debería ser hasta el 31oct2023, por lo que se suscribe la observación 1</t>
  </si>
  <si>
    <t>Solicitar a la aseguradora la
actualización de la vigencia de la póliza No. 15-45-101137390 en su anexo 11.</t>
  </si>
  <si>
    <t>Revisar y solicitar las actualizaciones de pólizas cuando aplique.</t>
  </si>
  <si>
    <t>Con respecto al avance y ejecución de obra del grupo 2, a la fecha se programó un avance del 89.9% y el avance ejecutado es del 40.05%, lo que evidencia un retraso en las obras del proyecto en
los grupos 2, 3, 4, 5 y 6.</t>
  </si>
  <si>
    <t xml:space="preserve">
Realizar seguimiento al proceso de posible Incumplimiento que se le está realizando al Contratista
CONSORCIO J.A.-CORAL II.</t>
  </si>
  <si>
    <t xml:space="preserve">Fortalecer en la DMV, las acciones que permitan realizar una estricta supervisión sobre el cumplimiento de las programaciones de obra avaladas
</t>
  </si>
  <si>
    <t>Se evidencia abandono de las obras por parte de los contratistas del grupo 2 - CONSORCIO J.A.-CORAL II y Grupo 3 CONSORCIO PLAN TERRAZAS 2023 lo cual ha generado un impacto negativo en el avance del proyecto y en los beneficiarios. Esta situación también afecto la ejecución de la visita de campo a las viviendas de estos grupos.</t>
  </si>
  <si>
    <t>A la Dirección de Mejoramiento de Vivienda realizar seguimiento continuo al proceso de Incumplimiento que se le está realizando al Contratista CONSORCIO PLAN TERRAZAS
2023 y realizar una estricta supervisión e interventoría al grupo que adopte las viviendas del presente
contrato.</t>
  </si>
  <si>
    <t xml:space="preserve">Fortalecer en la DMV, las acciones de acompañamiento, seguimiento y control a los contratistas de interventoría para garantizar que cuentan de manera oportuna con la información de cada uno de los componentes a cargo de su intervención (Técnica, Jurídica, Administrativa, Financiera) tanto para generar las alertas,notificaciones y demás acciones a su cargo así como para disponerla al servicio de la supervisión.
</t>
  </si>
  <si>
    <t>En el grupo No. 4, se solicitaron las pólizas de la modificación contractual No. 1, póliza que
no fue suministrada por parte de la Dirección de Mejoramiento de Vivienda.</t>
  </si>
  <si>
    <t>Solicitar y verificar la actualización de la póliza No. NB-100241310 Anexo 2 de Seguros Mundial de los amparos (cumplimiento general, buen manejo y correcta inversión del anticipo,
pago de salarios y prestaciones sociales y estabilidad y calidad de las obras), de la vigencia y del valor
asegurado.</t>
  </si>
  <si>
    <t>Una vez verificados las facturas que respaldan la amortización del anticipo, se concluye que
en general se está cumpliendo con lo establecido en los estudios previos en cuanto a
porcentaje como en valor. Sin embargo, en el grupo No. 6 se evidencia una diferencia de
$552.458.11 pagados de más como consecuencia de la liquidación realizada en la
amortización del anticipo ($336.089.25), la liquidación de la rete garantía ($224.059.54) y la
liquidación de las retenciones (7.690.68) en la factura VP3.</t>
  </si>
  <si>
    <t>Generar controles que permitan la verificación de los valores que el contratista presenta en los documentos que soportan las actas parciales de obra, que los valores y porcentajes sean los correctos y que cumplan con lo establecido en las cláusulas de los contratos.</t>
  </si>
  <si>
    <t>Una vez verificados las facturas que respaldan la amortización del anticipo, se concluye que
en general se está cumpliendo con lo establecido en los estudios previos en cuanto a porcentaje como en valor. Sin embargo, en el grupo No. 6 se evidencia una diferencia de $552.458.11 pagados de más como consecuencia de la liquidación realizada en la amortización del anticipo ($336.089.25), la liquidación de la rete garantía ($224.059.54) y la liquidación de las retenciones (7.690.68) en la factura VP3.</t>
  </si>
  <si>
    <t>Fortalecer el equipo administrativo responsable del control de los pagos y las medidas internas que permitan el acceso a la trazabilidad y control de la información que soporta la toma de decisión del pago.</t>
  </si>
  <si>
    <t>De acuerdo con la revisión de los pagos parciales de la ejecución de los contratos de obra,
se evidencian deficiencias por parte de la supervisión de los contratos y las interventorías en
la revisión y aprobación de los informes de los contratistas, generando demoras en la
operatividad de los mismos y riesgos en la ejecución de las obras por demora en la
aprobación de los pagos. Esto evidenciado en los grupos 2, 3, 4, 5 y 6.</t>
  </si>
  <si>
    <t>En las futuras actas parciales presentadas por los contratistas, se amortice el anticipo en la totalidad de lo que ya se le ha entregado y justificado por parte de la interventoría, con el fin de controlar los recursos ya entregados al contratista.</t>
  </si>
  <si>
    <t>Establecer lineamientos que permitan agilizar la verificación y aprobación de los informes de los contratistas con el fin de realizar los pagos en los tiempos establecidos.</t>
  </si>
  <si>
    <t>Se pudo evidenciar que las pólizas de amparo de estabilidad y calidad de la obra de los grupos 2, 3, 4, 5, 6 y 7 presentan una vigencia de amparo de 2 años, incumplimiento el Articulo 2.2.1.2.3.1.7 “Garantía de Cumplimiento” numeral 5 del decreto 1082 de 2015</t>
  </si>
  <si>
    <t>Revisar el tema y generar lineamientos al respecto.</t>
  </si>
  <si>
    <t>Una vez revisados los documentos precontractuales, se observa que hace falta lineamientos frente a las renuncias de los subsidios por parte de los beneficiarios cuando se encuentran en ejecución las obras, ni se establecen dentro del mapa de riesgos de la contratación.</t>
  </si>
  <si>
    <t>Solicitar a la SDHT, lineamientos y/o ruta a seguir cuando se presentes renuncias a los subsidios por parte de los beneficiarios cuando se encuentran en ejecución de obras.</t>
  </si>
  <si>
    <t>En revisión de las entradas, procesos y salidas del Sistema de Información Misional se concluye un uso parcial del mismo dado que a la fecha el módulo de Curaduría Pública Social, aunque ya se encuentra en producción aún no cuenta con la validación por parte de los profesionales de la DMV en un ejercicio práctico que permita al líder de Curaduría Pública Social determinar el uso del módulo</t>
  </si>
  <si>
    <t xml:space="preserve">Jornada de inducción y capacitación del modulo desarrollado desde TIC para la Curaduría Pública Social </t>
  </si>
  <si>
    <t>Se observa el establecimiento de un punto de calidad al concluir el flujo de pre factibilidad técnica, este control permite retornar el flujo a un punto anterior (SIG, Social, Jurídico). Se identificó en entrevista de auditoría que es posible realizar una selección equivocada en el punto de control, en esta situación no es posible corregir la selección y obligatoriamente se deben realizar todas las tareas desde el punto seleccionado hasta el punto de control.</t>
  </si>
  <si>
    <t>Concluir la historia de usuario asociada a la construcción del rol “coordinador /supervisor” cuya
función es asignar las tareas de su grupo (SIG, Social, Jurídico) y estimar el impacto de su implementación.
• Incluir un control de confirmación de la acción seleccionada en el punto de Calidad, se sugiere implementar un cuadro de diálogo modal que pregunta si el usuario desea continuar la una acción.</t>
  </si>
  <si>
    <t>No se identificó, se debe ajustar</t>
  </si>
  <si>
    <t>Subsanar la observación</t>
  </si>
  <si>
    <t>Reducir y controlar el riesgo generado por periodos no amparados de conformidad a lo establecido en la norma actual.</t>
  </si>
  <si>
    <t>Previr riesgos de posible incumplimiento de los contratistas tomando medidas y acciones preventivas y correctivas de manera oportuna.</t>
  </si>
  <si>
    <t>Controlar el riesgo de pérdida de información para la toma oportuna de decisiones de la supervisión a través de mejora de acciones de supervisión y control a la interventoría.</t>
  </si>
  <si>
    <t>Reestructurar el equipo de la DMV para generar condiciones para el seguimiento y control adecuado de las acciones a cargo que soportan el trámite de pago.</t>
  </si>
  <si>
    <t>Reducir los tiempos de revisión de los informes entregados por la interventoría como medio para agilizar la toma de medidas necesarias de control sobre los riesgos que se presenten en la implementación del contrato</t>
  </si>
  <si>
    <t>Atender el hallazgo y generar un pronunciamiento sobre el mismo desde la DMV.</t>
  </si>
  <si>
    <t>Reducir los niveles de incertidumbre y desinformación acerca del tratamiento que deben darse a las renuncias</t>
  </si>
  <si>
    <t xml:space="preserve">Conocer para determinar la viabilidad del uso del módulo desarrollado para la Curaduría Pública Social con el fin de que se tengan los insumos necesarios para determinar si se puede o no validar. 
</t>
  </si>
  <si>
    <t>Recuso humano</t>
  </si>
  <si>
    <t>Recurso humano</t>
  </si>
  <si>
    <t>Anexo 11 de la póliza requerida</t>
  </si>
  <si>
    <t>Informe trimestral de las solicitudes de actualizaciones requeridas</t>
  </si>
  <si>
    <t>Soporte de la declaración de incumplimiento</t>
  </si>
  <si>
    <t>Informe mensual de riesgos identificados, medidas y acciones correctivas implementadas</t>
  </si>
  <si>
    <t>Reporte mensual de Informes y/o lineamientos y/o modificaciones contractuales orientadas al control de los procesos de supervisión a la interventoría.</t>
  </si>
  <si>
    <t>Póliza requerida</t>
  </si>
  <si>
    <t xml:space="preserve">Informe acerca de la corrección del hallazgo </t>
  </si>
  <si>
    <t>Informe de las medidas tomadas</t>
  </si>
  <si>
    <t>Total pagos avalados mensualmente/Total pagos programados mensualmente.</t>
  </si>
  <si>
    <t>Reporte mensual de  oficios de radicación del informe y oficio de aprobación del informe.</t>
  </si>
  <si>
    <t>Reporte de lo encontrado y los correctivos que se tomarán</t>
  </si>
  <si>
    <t>Reporte de los lineamientos y ajustes implementados.</t>
  </si>
  <si>
    <t>Acta de la capacitación  y GLPs de ajustes al desarrollo si se requiere</t>
  </si>
  <si>
    <t>Historia de usuario  y soporte de la inclusión del control de confirmación.</t>
  </si>
  <si>
    <t>No Iniciada</t>
  </si>
  <si>
    <t>1-Elaborar un diagnostico con la Oficina de Tecnología de la información y las Comunicaciones,  con el fin de determinar si es necesario crear un sistema de información o es viable optimizar los ya existentes en la Entidad, para el registro y control de las actividades realizadas en desarrollo del proceso de titulación de predios.</t>
  </si>
  <si>
    <t xml:space="preserve">2-Efectuar mesas de trabajo con la Oficina de Tecnología de la información y las Comunicaciones para definir las acciones a llevar a cabo en desarrollo  del diagnostico presentado. </t>
  </si>
  <si>
    <t>2023-51-3.1.1.2</t>
  </si>
  <si>
    <t>99-socializar a los supervisores y apoyos a la supervisión sobre los controles establecidos para el seguimiento y aprobación de las garantías durante la etapa contractual y post contractual</t>
  </si>
  <si>
    <t>No Aplica</t>
  </si>
  <si>
    <t>Evaluada por la Contraloría de Bogotá en el 1 cuatrimestre de 2024</t>
  </si>
  <si>
    <t>Evaluada por la Contraloría de Bogotá en el 1 cuatrimestre de 2024, Se debe subsanar en 30 dias</t>
  </si>
  <si>
    <t>Direccíón Jurídica</t>
  </si>
  <si>
    <t>Evaluación realizada por la Asesoría de Control Interno 30/04/2024</t>
  </si>
  <si>
    <t>Avance Reportado por la Dependencia 30/04/2024</t>
  </si>
  <si>
    <t>Es de precisar que la acción 1 y 2 del hallazgo fueron  evaluadas por  la Contraloría  de Bogotá D.C. como cumplidas efectivas, según  fecha de seguimiento realizado por el ente de control  el 22/03/2024</t>
  </si>
  <si>
    <t>Informe preliminar de auditoría  financiera y de gestión Código de Auditoría No. 54 -2024 de la Contraloría de Bogotá D.C , páginas 246 a 247</t>
  </si>
  <si>
    <t>La acción fue evaluada y fue declarada por la Contraloría de Bogota como Cumplida efectiva en el informe de Auditoría Cod 54 de mayo de 2024</t>
  </si>
  <si>
    <t>La acción 1 y 2 del hallazgo   fueron  evaluadas por  la Contraloría de Bogotá D.C. como cumplidas efectivas, según  fecha de seguimiento realizado por el ente de control  el 21/03/2024</t>
  </si>
  <si>
    <t xml:space="preserve"> Informe preliminar de auditoría  financiera y de gestión Código de Auditoría No. 54 -2024 de la Contraloría de Bogotá D.C , página 258 a 261</t>
  </si>
  <si>
    <t>La acción 1, 2  y 3 del hallazgo  fueron  evaluadas por  la Contraloría de Bogotá D.C. como cumplidas efectivas, según  fecha de seguimiento realizado por el ente de control  el 21/03/2024</t>
  </si>
  <si>
    <t>1. Informe preliminar de auditoría  financiera y de gestión Código de Auditoría No. 54 -2024 de la Contraloría de Bogotá D.C , página 261 a 266</t>
  </si>
  <si>
    <t xml:space="preserve">1. Se realizó  memorando Rad No. 202417000035083, mediante el cual se indican con los lineamientos para la disposición de evidencias del proyecto de inversión 7696 y seguimiento FUSS, el cual fue enviado a las dependencias que hacen parte de dicho proyecto.
2. Se realizaron reunión de seguimiento FUSS y cargue de evidencias   proyecto de inversión 7696 del 23 y 24 de abril de 2024
3. Se cuenta con Carpeta dispuesta en el siguiente enlace  https://drive.google.com/drive/folders/1tpIRrWJgMX2lt8RBPcFwjAv1Kckvisb4?usp=drive_link, en el cual las  dependencias que hacen parte del Proyecto de Inversión 7696 vienen registrando las evidencias de dicho proyecto, organiza por año, mes y  dependencia.
4.Se recibió respuesta de la OCI Memorado Rad. 202411200040503  al  memorando  202417000035083 
</t>
  </si>
  <si>
    <t xml:space="preserve"> 1. Memorando Rad No. 202417000035083   y correo electrónico.
2. Lista de Asistencia Reuniones del 23 y 24 de abril de 2024
3. Reporte FUSS
4. Enlace de cargue de evidencias 
5. Memorando 202411200040503 respuesta la OCI a memorando  202417000035083 </t>
  </si>
  <si>
    <t xml:space="preserve">Se presenta como evidencia del cumplimiento de la acción memorando 202417000035083 del 2 de mayo de 2024 donde se imparten liniamientos del proyecto de inversión 7696, actas de reunión de seguimiento y soportes en un drive. Se da por cumplida esta acción. </t>
  </si>
  <si>
    <t>1. Se incluyó  en el  numeral 3.5  del  informe de gestión y oportunidad de las PQRSD,  los subtemas reiterados de las PQRSD recibidas por la Entidad.
2. Se envío correo a las dependencias remitiendo informe  gestión y oportunidad de las PQRSD,  en el cual se advierten las peticiones que fueron registradas y recibidas en la Caja de la Vivienda Popular (CVP) durante marzo de 2024 a través de los canales de atención dispuestos para tal fin. 
El informe incluye la información de las PQRSD, a las cuales se les dio respuesta de manera inoportuna en enero y febrero del 2024, entre otros aspectos.Así mismo se  informó a las depenencias la disposición del Servicio al Ciudadano  de hacer el acompañamiento funcional del sistema y el trabajo armonizado para la toma de acciones conjuntas que permitan mejorar la atención de las PQRSD.</t>
  </si>
  <si>
    <t xml:space="preserve">  Informe de Gestión y Oportunidad de las respuestas PQRSD de enero, febrero y  marzo de 2024 y correo electrónico del 22/04/2024
</t>
  </si>
  <si>
    <t>Se presenta como evidencia del avance los informes de gestión de las PQRSD de los meses de enero, febrero y marzo de 2024.</t>
  </si>
  <si>
    <t>La Dependencia no reportó avance</t>
  </si>
  <si>
    <t>La dependencia no referenció evidencia</t>
  </si>
  <si>
    <t>Alerta</t>
  </si>
  <si>
    <t>Recomendación</t>
  </si>
  <si>
    <t>se observó que el link de la pagina web cvp facilitado en la respuesta no corresponde a la accion que se debia realizar, igualmente se verifico en el sideap y el filtro que aparece con las vinculaciones es de la SDH y no la CVP.</t>
  </si>
  <si>
    <t>Revisar acciones frente al hallazgo</t>
  </si>
  <si>
    <t>la accion es efectiva debido a que pudo verificarse en la pagina web la publicacion de la actualizacion frente al hallazgo planteado, no esta demas señalar que conforme a la  accion formulada que se planteo se presentaron una evidencias que no correspondian sin embargo la efectividad de la accion conforme a la publicacion es totalmente acertada.</t>
  </si>
  <si>
    <t>se evidencio en las evidencias presentadas que persiten las causas que dieron lugar al hallazgo debido a que las acta 364 y 365 se encuentran sin firmas y que las 361,362 y 363 se cargaron de forma extemporanea en el sisporj</t>
  </si>
  <si>
    <t>se evidencio que la accion correctiva no comporta relacion con el hallazgo habida consideracion que lo que se pretende es que se realice la presentacion del informe de gestion judicial de manera oportuna y no extemporanea lo qu se acredita en la evidencia solamente es una asignacion de rol a la persona encargada del tema siproj</t>
  </si>
  <si>
    <t>se evidencio que no se aportó informacion respecto a la accion encaminada al hallazgo comunicado</t>
  </si>
  <si>
    <t>se evidencian archivos donde se establece una relacion de los procesos calificados en el contigente judicial sin embargo la accion va encaminada a reuniones periodicas para realizar seguimiento a tal situacion sitaucion que no fue soportada.</t>
  </si>
  <si>
    <t xml:space="preserve">Se evidencio que solamente se realizaron seguimientos a la actualizacion de los procesos en la plataforma siproj en el mes de enero y febero, sin embargo en los meses subsiguientes no se avizoró tal seguimiento habida cuenta que los temas del dia no corresponden a la accion. </t>
  </si>
  <si>
    <t>Realizar seguimiento a documentos que se suministran como respuesta a los requerimientos.</t>
  </si>
  <si>
    <t>Analizar documentos antes de emitir respuesta a cualquier requerimiento.</t>
  </si>
  <si>
    <t>Realizar revisiones periodicas y continuas</t>
  </si>
  <si>
    <t>No se observan evidencias cargadas.</t>
  </si>
  <si>
    <t>se evidencio que se expedio circular y que se allego listado de socializaciacion de lineamientos en materia de todas las etapas contractuales sin embargo dicha accion debe realizarse de manea periodica a efectos de garantizar la aplicación de dichos lineamientos por parte del talento humano encargado de dicha actividad.</t>
  </si>
  <si>
    <t>Se evidencio que se carga el mismo soporte del hallazgo de la carpeta 545 sin tener en cuenta que la accion no solamente va encaminada a socializar el manual sino que tambien a tener una herramienta que alerte al talento humano de los proceos proximos a vencer en materia de liquidacion</t>
  </si>
  <si>
    <t>se evidencio que se carga el mismo soporte del hallazgo de la carpeta 545 sin tener en cuenta que la accion no solamente va encaminada a socializar el manual sino que tambien va dirigida a realizar la retroalimentacion a los jefes de cada dependencia de la cvp.</t>
  </si>
  <si>
    <t>Se aporta informe de la revisión realizada de los expedientes por cada uno de los componentes, cabe aclrar que a la fecha los expedientes fueron completados en su totalidad.</t>
  </si>
  <si>
    <t>Base de expedientes y pdf con las revisiónes realizadas,</t>
  </si>
  <si>
    <t>Para la acción se realizó la verificación de los expedientes estructurada dentro del informe de Chequeo con varios componentes Generales, inmueble recomendado, adquisición del inmueble recomendado , adquisición de la vivienda de recepción, adicionalmentecuenta con una revisión tecnico, juridico y financiero. Se evidencia la verificación de 10 expdientes mensuales transucurridos en los terminos de la fecha de la acción. Insumo que permite establecer le cumplimiento al hallazgo generando efectividad en su accionar.</t>
  </si>
  <si>
    <t>EL instructivo se encuentra en la dependencia de DUT para su revisión y posterior aprobación por parte de la oficina asesora de Planeación.</t>
  </si>
  <si>
    <t>Se anexa instructivo con las actualizaciones realizadas,</t>
  </si>
  <si>
    <t xml:space="preserve">A la fecha el instructivo no ha sido terminado, por ende la accion propuesta no se encuentra cumplida.  </t>
  </si>
  <si>
    <t>La fecha para el cumplimiento de la acción ya se encuentra vencida. A la fecha no se ha registrado ningún avance significativo.</t>
  </si>
  <si>
    <t xml:space="preserve"> se recomienda implementar métodos más formales para garantizar una mayor responsabilidad legal por parte de la Dirección. Se sugiere realizar una comunicación oficial a la dependencia pertinente, utilizando métodos de notificación más sólidos que un simple correo electrónico, con el fin de enfatizar la importancia y urgencia de cumplir con esta acción correctiva</t>
  </si>
  <si>
    <t>Se reporta el uso del aplicativo en las fases que han avanzado, con el el fin de darle uso y tramites a los nuevos concepto que llegan del IDIGER, dando cumplimiento a las acciones planteadas efectivamente.</t>
  </si>
  <si>
    <t>Base de datos de Conceptos nuevos, Pantallazo de los movimientos del aplicativo en cabeza e la Contratista Maria Fernanda Herrera,</t>
  </si>
  <si>
    <t xml:space="preserve">A TRAVES DEL PANTALLAZO ENTREGADO COMO EVIDENCIA SE LOGRA IDENTIFICAR EL REGISTRO DE TAREAS, CON ESTO SE ESTABLECE LA EFECTIVIDAD DE LA ACCIÓN PARA SUBSANAR EL HALLAZGO, IDENTIFICANDOSE  EL MOVIMIENTO EN EL APLICATIVO DE LAS ETAPAS DE VERIFICACIÓN, PREFACTIBILIDAD Y FACTIBILIDAD. </t>
  </si>
  <si>
    <t>Se reporta el avance de la base de datos con corte a 30 de abril de 2024, con mas de 80 mil registros, con información financiera, VUR y adquisición predial,</t>
  </si>
  <si>
    <t>Base de datos Consolidada de la Contraloría con corte a 30 de abril de 2024,</t>
  </si>
  <si>
    <t>La Dirección de Reasentamientos está actualizando las Bases de Datos, las cuales consisten en un archivo en Excel que contiene información sobre el total de identificadores relacionados con el proceso de Reubicación Definitiva y Adquisición Predial. Además, la Dirección de Reasentamientos de la Caja de la Vivienda Popular está migrando los datos financieros, VUR y adquisición predial a una herramienta optimizada, con el fin de mejorar la disposición de la información histórica y actual de la Dirección.
En este sentido, se está cumpliendo con la actualización de la base de datos, la cual progresa de acuerdo a la capacidad operativa de la dependencia y al desarrollo normal de los identificadores que cumplen con los requisitos para avanzar en las etapas normales del proceso de reasentamientos.</t>
  </si>
  <si>
    <t>Aunque se está cumpliendo con la actualización de la base de datos, es importante destacar que, por el momento, su efectividad es limitada. Esto se debe a que algunos identificadores carecen de información. Este problema está siendo abordado conforme a la capacidad operativa de la dependencia y al desarrollo normal de los identificadores que cumplen con los requisitos para avanzar en las etapas normales del proceso de reasentamientos</t>
  </si>
  <si>
    <t>Se adjunta la base de Relocalización que se encuentra en constante actualización, se solicito para el 2022, pero se sigui usando como hermmanieta y se encuentra en actialización hasta abril 30 de 2024,</t>
  </si>
  <si>
    <t>Base de Datos de Relocalización.</t>
  </si>
  <si>
    <t>Se confirma que se ha cumplido de manera efectiva con la acción correctiva propuesta, que consistía en actualizar y complementar la base de datos (archivo de Excel) enviada por la Contraloría con la información de los procesos de relocalización de los últimos cinco (5) años, a partir del 2022, de acuerdo con las dinámicas del proceso de reasentamientos. Esto se confirma con la verificación de tres cédulas (Nros.3102060, 1031126847 y 1031121899 )proporcionadas por el área de tesorería, las cuales fueron seleccionadas de manera aleatoria para representar los meses de febrero, marzo y abril de 2024. Al contrastar estas cédulas con la base de datos de relocalización suministrada por la Dirección de Relocalización, se confirma que las cédulas están presentes y actualizadas en la base de datos. Por lo tanto, se concluye que la acción correctiva ha sido implementada satisfactoriamente y ha demostrado ser efectiva en relación con el hallazgo identificado</t>
  </si>
  <si>
    <t>De acuerdo con las acciones de mejora establecidas, se informa al Ente de control que la Dirección de Reasentamientos realizó el diagnóstico del estado actual de los predios identificados en el hallazgo 3.3.1, cómo se puede observar en las evidencias</t>
  </si>
  <si>
    <t>Se cargan las evidencias sobre cada uno de los identificadores.</t>
  </si>
  <si>
    <t>Se observa la gestión de las acciones realizadas para la entrega de los predios PAR, sin embargo de los 7 identificadores, dos (2) se encuentran con entrega del bien y los restantes 5 predios se encuentra en tramite, por ende la acción no ha sido efectiva para solucionar la causa que genero el hallazgo.</t>
  </si>
  <si>
    <t>Se recomienda realizar una mesa de trabajo con la Dirección Juridica de los casos del hallazgo para definir o concluir las acciones ejecutar. Igualmente explorar estrategias adicionales para abordar las dificultades encontradas, como establecer mecanismos de comunicación más efectivos con los titulares, incluso considerar alternativas legales para garantizar la firma de la escritura en caso de renuencia por parte de los beneficiarios.</t>
  </si>
  <si>
    <t>Se registra el avance de cada uno de los identificadores con corte a abril 30 de 2024.</t>
  </si>
  <si>
    <t>Evidencias de cada uno de los indentifcadores</t>
  </si>
  <si>
    <t>La acción correctiva ha sido ejecutada conforme a su formulación inicial. La Dirección de Reasentamientos ha llevado a cabo actividades de revisión de los identificadores registrados en el hallazgo, documentando detalladamente el seguimiento de estas acciones. Este registro refleja las gestiones realizadas de acuerdo con las directrices establecidas en la acción correctiva, considerando además la capacidad operativa del área involucrada, sin embargo la entrega y escrituración de la solución habitacional aun no se ha materializado, lo que indica que la efectividad de la acción propuesta no se ha alcanzado.</t>
  </si>
  <si>
    <t>Riesgo que la Contraloria  lo declare inefectivo. Los identificadores no han culminado con la entrega y escrituración de la solución habitacional.</t>
  </si>
  <si>
    <t>Para este periodo no se presenta seguimiento, sin embargo se presentara para el siguiente reporte,</t>
  </si>
  <si>
    <t>Se encuentra vencida la fecha de seguimiento de la acción. La dependencia no reporta gestión en el proceso para el periodo 2024</t>
  </si>
  <si>
    <t>Se recomienda continuar con las gestiones pertinentes encaminadas a la recuperación de los recursos y presentar el informe de avance de la gestión adelantada.</t>
  </si>
  <si>
    <t>Para este periodo no se presenta ningún avance sobre la gestión de las actas de cierre.</t>
  </si>
  <si>
    <t>Se recomienda continuar con las gestiones pertinentes encaminadas a culminar las actas de cierre de almenos el 75% de los casos identificados en el hallzago.</t>
  </si>
  <si>
    <t>Se encuentra vencida la fecha de seguimiento de la acción. La dependencia no reporta gestión en el proceso.</t>
  </si>
  <si>
    <t>Se debe PRESENTAR el INFORME A 30 de abril del 2024 DE LAS CONCILIACIONES RELIZADAS EN CUENTAS DE AHORRO PROGRAMADO CAP EN LOS AÑOS 2021 - 2022</t>
  </si>
  <si>
    <t xml:space="preserve">Se cumplió a la acción de acuerdo con la formulación de la misma, la Dirección de Reasentamientos, sustenta en informe con corte a abril de 2024. Base de datos con 66 indentificadores con seguimiento a la fecha de los cuales el 24%  presenta la entrega de predio PAR </t>
  </si>
  <si>
    <t>Riesgo que la Contraloria  lo declare inefectivo. Solo  el 24%  presenta la entrega de predio PAR</t>
  </si>
  <si>
    <t>Se recomienda continuar con las gestiones pertinentes encaminadas a culminar la entrega de los predios PAR de almenos el 75% de los casos identificados en el hallzago. Considerar alternativas legales para garantizar la Entrega de los predios y el caso de renuencia por parte de los beneficiarios.</t>
  </si>
  <si>
    <t>Se cumplió a la acción de acuerdo con la formulación de la misma, la Dirección de Reasentamientos, sustenta en informe con corte a abril de 2024 de la Base de datos con 66 informes de gestión se observa seguimiento donde se establece la actuación que se ha venido realizando sobre el bien pero que resulta ineficiente toda vez que la cuasa del hallazgo aun sigue sin superarse."DEMASIADOS PROCESOS ACTIVOS DE ADMINISTRACIONES ANTERIORES QUE TIENEN PENDIENTE LA ENTREGA DEL PREDIO PAR "</t>
  </si>
  <si>
    <t>Cumplida efectiva por la auditoria informe auditoia 54 mayo de 2024</t>
  </si>
  <si>
    <t xml:space="preserve">para el reconocimiento del derecho VUR o adquisición predial no es requisito sine qua non la entrega material del predio a la Caja de la Vivienda Popular de manera previa, ya que muchos de los titulares de los predios habitan en el mismo y solo cuando obtienen una selección de vivienda definitiva (recursos o especie) es cuando se debe constatar por parte de la entidad que se haga la entrega física o legal del predio recomendado a la entidad. </t>
  </si>
  <si>
    <t xml:space="preserve">se llevaron a cabo, entre los meses de enero y abril del presente año, un total de 86 visitas de habitabilidad en los diversos hogares tradicionales incorporados en el programa de Reasentamiento bajo la modalidad de Relocalización Transitoria, de las cuales se pudo verificar la habitabilidad de 37 familias en las residencias arrendadas. </t>
  </si>
  <si>
    <t>Se adjuntan actas de visitas de Relocalización (86 visitas), Para un total de 202 visitas, dando cumplimento a las 189 visitas propuestas.</t>
  </si>
  <si>
    <t>Se cumplió la acción de acuerdo con la formulación de la misma. Se Evidenció las actas de las 189 visitas de Relocalización lo que prueba el cumplimiento del 100% de la acción y ha demostrado ser efectiva en relación con el hallazgo identificado.</t>
  </si>
  <si>
    <t>No se reporta ninguna gestiòn adelantada para el reintregro de los recursos en el 2024</t>
  </si>
  <si>
    <t>Se debe reportar y continuar gestionando el reintegro de los recursos de los casos pendientes del hallazgo.</t>
  </si>
  <si>
    <t>No se ha registrado seguimiento hasta el 30 de abril de 2024. En el seguimiento anterior, se informó el cierre de 33 de los 42 casos del hallazgo, alcanzando así una efectividad del 75%, lo que condujo al cierre de la acción. No obstante, se recomienda continuar gestionando los 9 casos restantes para su resolución</t>
  </si>
  <si>
    <t>Continuar la gestión de los 9 casos pendientes por acta de cierre.</t>
  </si>
  <si>
    <t xml:space="preserve">Se procede a dar reporte de la gestión realizada respecto del identificador tendiente a obtener la entrega legal del predio a la Caja de la Vivienda Popular. 
Como quiera que la documentación necesaria para la elaboración de la escritura pública ya cursa en la Notaría 24 del Círculo de Bogotá, mediante oficio radicado 202312000203171 se requirió a los vendedores para que alleguen al despacho notarial el aporte de documentos necesarios para el trámite de escrituración, por cambio de directivos firmantes se procedió a actualizar la minuta y hubo necesidad de cambiar los soportes, por ser varios propietarios vendedores no han terminado de concurrir a la notaría, una vez comparezcan todos los firmantes se procederá al cierre notarial e ingresar a la oficina de registro Zona Sur
Otra dificultad consistió en que los titulares manifestaron a la entidad no contar con los recursos económicos para el pago de los gastos de escrituración y registro del predio recomendado, por lo que la entidad gestionó mediante Resolución No. 1757 de 11 de diciembre de 2023 se reconoció el pago de otras ayudas en el proceso de reasentamientos para efectuar el pago de los gastos de escrituración y registro del predio a la entidad. 
</t>
  </si>
  <si>
    <t>Evidencias de cada uno de los indentifcadores e informes de Gestión</t>
  </si>
  <si>
    <t>Se cumplió la acción de acuerdo con la formulación de la misma, a la fecha se tiene el siguiente resultado: La gestión realizada respecto del identificador tendiente a obtener la entrega legal del predio a la Caja de la Vivienda Popular, actualmente la escritura pública ya cursa en la Notaría 24 del Círculo de Bogotá, mediante oficio radicado 202312000203171 se requirió a los vendedores para que alleguen al despacho notarial el aporte de documentos necesarios para el trámite de escrituración y "por cambio de directivos firmantes se procedió a actualizar la minuta y hubo necesidad de cambiar los soportes". adicionalmene los titulares manifestaron a la entidad no contar con los recursos económicos para el pago de los gastos de escrituración y registro del predio recomendado, por lo que la entidad gestionó Resolución No. 1757 de 11 de diciembre de 2023 en la cual se reconoció el pago de otras ayudas en el proceso de reasentamientos para efectuar el pago de los gastos de escrituración y registro del predio a la entidad.</t>
  </si>
  <si>
    <t>La acción correctiva planteada consistía en elaborar y enviar la minuta a reparto para la firma del beneficiario, por ende estaria cumpliendo los parametros; sin embargo se considera inefectiva debido a que, a pesar de los esfuerzos realizados, no se ha logrado cumplir con la causa del Hallazgo donde la finalidad es obtener la firma de los beneficiarios en la escritura.</t>
  </si>
  <si>
    <t>Se recomienda explorar estrategias adicionales para abordar las dificultades encontradas, como establecer mecanismos de comunicación más efectivos con los titulares, incluso considerar alternativas legales para garantizar la firma de la escritura en caso de renuencia por parte de los beneficiarios.</t>
  </si>
  <si>
    <t>Se procede a dar reporte de las gestiones realizadas respecto de los identificadores relacionados en el hallazgo, tendiente a obtener la entrega legal y material de los predios a la Caja de la Vivienda Popular en el informe</t>
  </si>
  <si>
    <t>Se cumplió la acción de acuerdo con la formulación de la misma, a la fecha se tiene el siguiente resultado, tendiente a obtener la entrega legal y material de los predios a la Caja de la Vivienda Popular:
1. 2014-Q17- 00841 Se adelanta proceso policivo, ya que en el mismo habita una de las beneficiarias reasentadas en el proyecto Colores de Bolonia. Se adjunta auto que avoca conocimiento de la Inspección de Atención Prioritaria AP 18 Se da Trámite a Policivo con radicado 202312000021863 de fecha 14 03 2023.
2. 2006-4-8747 Cuenta con acta de entrega PAR de fecha 18/05/2022.
3. 2009-1-11294 Como quiera que el PR se encuentra demolido, se ha tratado de ubicar al beneficiario en la vivienda de reposición pero no ha sido posible ubicarlo. Se remitió oficio requiriendo la entrega del predio saneado por todo concepto, pero no se ha obtenido respuesta alguna.
4. 2013000153 Como la titular no ha realizado la entrega material del PR a la entidad, mediante memorando 202312000072193 del 31 de agosto de 2023 se dio traslado a la dirección jurídica de la entidad para ejercer las acciones judiciales pertinentes tendientes a dar cumplimiento al contrato de compraventa.
De lo anterior, se evidencia el cumplimiento en los términos de la acción formulada.</t>
  </si>
  <si>
    <t>A pesar de que se ha cumplido con la acción correctiva al realizar las gestiones necesarias, la inefectividad persiste. Las acciones implementadas no han logrado superar el obstáculo de la colaboración por parte de los beneficiarios para la entrega de los predios, lo que dificulta la efectividad del proceso y la consecución del resultado esperado</t>
  </si>
  <si>
    <t>. Se recomienda explorar estrategias adicionales para abordar esta situación, como establecer mecanismos de comunicación más efectivos con los beneficiarios, brindar asesoramiento sobre sus obligaciones contractuales, o incluso considerar alternativas legales para garantizar la entrega de los predios en caso de renuencia por parte de los beneficiarios.</t>
  </si>
  <si>
    <t>Se adjunta ofcio donde se explica a Control interno el caso y se adjuntan las respectivas evdiencias en el radicado y todas las gestiones realizadas por la Dirección de Reasentameintos</t>
  </si>
  <si>
    <t>Oficio para Control Interno y Contraloría</t>
  </si>
  <si>
    <t>la Dirección de Reasentamientos realizo los ajustes y se plantearon las nuevas acciones en los planes de riesgo de Gestión, el plan anticorrupción y en PAAC que fueron publicados por la entidad el 30 de enero de 2024 para así atender los requerimientos de Control interno y dar por cumplida la acción propuesta.</t>
  </si>
  <si>
    <t>Mapas de Riesgos de Gestión, anticorrupción y PAAC actualizados y Publicados en la pagina WEB de la entidad,</t>
  </si>
  <si>
    <t>Se verifica que la Dirección de Reasentamientos ha realizado los ajustes necesarios y ha planteado acciones en los planes de riesgo de Gestión los cuales fueron publicadas en la pagina de la entidad con fecha del 15 de mayo del 2024. La evidencia proporcionada, que incluye el envío de los mapas de riesgos y la publicación de los planes en la página de la entidad, confirma el cumplimiento efectivo de la acción propuesta.</t>
  </si>
  <si>
    <t>Cumplida efectiva</t>
  </si>
  <si>
    <t>Se realiza mesa de reunion para identificar los riesgos y plantar nuevos controles, los cuales fueron plasmados en la matrices de Riesgos de Gestión, Riesgos de anticorrupción y PAAC.</t>
  </si>
  <si>
    <t>Listado de asitencia a Reunion.</t>
  </si>
  <si>
    <t xml:space="preserve">Se constata que la acción correctiva de realizar una mesa de trabajo para evaluar la efectividad y pertinencia del riesgo se llevó a cabo de manera efectiva. Esto se evidencia en la realización de la mesa de reunión, donde se identificaron los riesgos, los cuales fueron registrados en las matrices de Riesgos correspondientes. Se adjuntó un listado de asistencia que respalda la participación en la reunión. Por lo tanto, se confirma el cumplimiento de la acción correctiva y su efectividad en el proceso de evaluación de riesgos </t>
  </si>
  <si>
    <t>Por parte de la Dirección de Reasentamientos se envía oficio de reprogramación de metas del proyecto 7698, nos encntramos a la espera de la aprobación de Reprogrmación.</t>
  </si>
  <si>
    <t>Oficio de envío a la oficina Asesora deplaneación.</t>
  </si>
  <si>
    <t>Aunque se ha tomado la acción correctiva de reprogramar la ejecución de la meta física de los proyectos 1 y 6 para adaptarse a la realidad del avance de los proyectos de vivienda, hasta la fecha actual, la efectividad de esta no ha sido evidente. A pesar de que la Dirección de Reasentamientos ha enviado el oficio de reprogramación de metas del proyecto 7698, aún se encuentra a la espera de la aprobación de dicha reprogramación. Dado que la acción correctiva está programada para completarse antes del 30 de junio de 2024 y aún no se ha logrado la aprobación, es evidente que, aunque se ha dado una respuesta a la acción propuesta, la efectividad  aún no se ha alcanzado.</t>
  </si>
  <si>
    <t>Se recomienda seguir monitoreando de cerca el proceso de aprobación de la reprogramación de metas. Además, se sugiere establecer comunicación directa y periódica con la Oficina de Planeación para agilizar el proceso de aprobación.</t>
  </si>
  <si>
    <t>Aunque se ha tomado la acción correctiva de reprogramar la ejecución de la meta 4 para adaptarse a la realidad del avance de los proyectos de vivienda, hasta la fecha actual, la efectividad de esta no ha sido evidente. A pesar de que la Dirección de Reasentamientos ha enviado el oficio de reprogramación de metas del proyecto 7698, aún se encuentra a la espera de la aprobación de dicha reprogramación. Dado que la acción correctiva está programada para completarse antes del 30 de junio de 2024 y aún no se ha logrado la aprobación, es evidente que, aunque se ha dado una respuesta a la acción propuesta, la efectividad  aún no se ha alcanzado.</t>
  </si>
  <si>
    <t>Se presenta un informe mensual del proveedor donde se realiza la verificaciòn de comparendos y multas</t>
  </si>
  <si>
    <t>PDF de los informes mensuales</t>
  </si>
  <si>
    <t>Se presenta como evidencia del avence de la acción un cuadro en formato excel de los meses de diciembre 2023, enero,febrero y marzo del 2024 denominado control de comparendos y los pantallazos del simit por meses de cada uno de los conductores donde se verificaron si tenia o no comparendo duarnte estos periodos.</t>
  </si>
  <si>
    <t>Se encuentra pendiente por actualziar el procedimiento 208-SADM-Pr-34 ADMINISTRACIÓN DE SERVICIOS GENERALES Una vez realizada las actualizaciones necesarias se presentará el documento definitivo</t>
  </si>
  <si>
    <t>No se presenta por parte del proceso avance de esta acción. Se genera alerta ya que la acción esta proxima a vencer con fecha de terminación de 31 de mayo 2024. Se recuerda que la acción es "Actualización del procedmiento 208-SADM-Pr-34 ADMINISTRACIÓN DE SERVICIOS GENERALES con apoyo del SG SST." Se recomienda realizar las gestiones necesarias con el fin de dar cumplimiento a la acción propuesta.</t>
  </si>
  <si>
    <t>Se presenta un Informe mensual de las actividades ejecutadas durante el periodo donde se evidencie la verificación de la vigencia de los documentos licencia de tránsito; SOAT; licencia de conducción y la revisión técnico-mecánica</t>
  </si>
  <si>
    <t>Se presenta como evidencia del avance de la acción informes de los meses de noviembre 2023 a marzo de 2024 donde se evidencia las consultas de comparendos y la revisión de los documentos vehiculares.No se presentan evidencias de la verificación de los documentos. Se recomienda generar una lista de chequeo o matriz de control que de cuenta de la revisión de esos documentos mensuales.Se genera alerta ya que la acción esta proxima a vencer con fecha de terminación de 31 de mayo 2024.</t>
  </si>
  <si>
    <t>Se encuentra pendiente por actualizar el procedimiento 208-SADM-Pr-34 ADMINISTRACIÓN DE SERVICIOS GENERALES- Una vez realizada las actualizaciones necesarias se presentará el documento definitivo</t>
  </si>
  <si>
    <t>Se presenta un informe mensual donde se verifica de los dispositivo de control de la velocidad visibles en los vehiculos</t>
  </si>
  <si>
    <t>Se presenta como evidencia del avance de la acción informes de los meses de noviembre 2023 a marzo de 2024 donde se indica en el item  5 que cada vehículo cuenta con su dispositivo de medición de control acorde a lo establecido por el Ministerio de Transporte la Resolución 1122 del 26 de mayo de 2005. No se presentan evidencias de la verificación de que se encuentre el disposcitivo funcionando correctamente. Se recomienda generar una lista de chequeo o matriz de control que de cuenta de la revisión de este medidor y fotos de su funcionamiento mensual.Se genera alerta ya que la acción esta proxima a vencer con fecha de terminación de 31 de mayo 2024.</t>
  </si>
  <si>
    <t>Se encuentra Pendiente por actualizar el procedimiento 208-SADM-Pr-34 ADMINISTRACIÓN DE SERVICIOS GENERALES Una vez realizada las actualizaciones necesarias se presentará el documento definitivo</t>
  </si>
  <si>
    <t>Se presenta un informe donde se verifica todos los servicios realizados durante el mes.</t>
  </si>
  <si>
    <t>Se presenta como evidencia del avance de la acción informes de los meses de noviembre 2023 a marzo de 2024 del coordinador de la empresa Platino. No se presenta evidencias de estos Informes donde se observe el cumplimiento de todas las obligaciones contractuales. Se recomienda solicitar las evidencias de estos informes.Se genera alerta ya que la acción esta proxima a vencer con fecha de terminación de 31 de mayo 2024.</t>
  </si>
  <si>
    <t>Se genera alerta ya que la acción esta proxima a vencer con fecha de terminación de 31 de mayo 2024. Se recuerda que la acción es "Actualización del procedmiento 208-SADM-Pr-34 ADMINISTRACIÓN DE SERVICIOS GENERALES con apoyo del SG SST."</t>
  </si>
  <si>
    <t>Se recomienda realizar las gestiones necesarias con el fin de dar cumplimiento a la acción propuesta.</t>
  </si>
  <si>
    <t>Se genera alerta ya que la acción esta proxima a vencer con fecha de terminación de 31 de mayo 2024.</t>
  </si>
  <si>
    <t>Se recomienda generar una lista de chequeo o matriz de control que de cuenta de la revisión de esos documentos mensuales.</t>
  </si>
  <si>
    <t>Se recomienda generar una lista de chequeo o matriz de control que de cuenta de la revisión de este medidor y fotos de su funcionamiento mensual.</t>
  </si>
  <si>
    <t>Se recomienda solicitar las evidencias de estos informes.</t>
  </si>
  <si>
    <t>Se adjunta memornado 202417200045723 aclarando las inconsistencia presentadas- 8.1. OBSERVACIÓN 1 – GASTOS DE REPRESENTACIÓN</t>
  </si>
  <si>
    <t>8 casos revisados / 8 casos en total</t>
  </si>
  <si>
    <t>Se presenta como evidencia del avance de la acción un informe de revisón de las observaciones presentadas en la auditoria interna. Se recomienda generar un punto de control dentro del procedimiento con el fin de dar cumplimiento efectivo a la acción.</t>
  </si>
  <si>
    <t>Se adjunta memornado 202417200045723 aclarando las inconsistencia presentadas- 8.2. OBSERVACIÓN 2 – PRIMA TÉCNICA</t>
  </si>
  <si>
    <t>5 casos revisados / 5 casos en total</t>
  </si>
  <si>
    <t>Se adjunta memornado 202417200045723 aclarando las inconsistencia presentadas- 8.3. OBSERVACIÓN 3 – PRIMA DE ANTIGÜEDAD</t>
  </si>
  <si>
    <t>1 casos revisados/1 caso en total</t>
  </si>
  <si>
    <t>11 casos revisados/11 casos en total</t>
  </si>
  <si>
    <t>Se adjunta memornado 202417200045723 aclarando las inconsistencia presentadas- 8.4. OBSERVACIÓN 4 – BONIFICACION DISTRITAL POR SERVICIOS PRESTADOS</t>
  </si>
  <si>
    <t>1casos revisados/1 caso en total</t>
  </si>
  <si>
    <t xml:space="preserve">Se relaciona un oficio con aclaraciòn con respecto al procedimientoi </t>
  </si>
  <si>
    <t>PDF oficio</t>
  </si>
  <si>
    <t>Se presenta como evidencia del avance del cumplimiento de la acción un documento en pdf de aclaración de las acciones 575 y 576. No se evidencia actualización del procedimiento de incapacidades. Se genera alerta teniendo en cuenta que la fecha de terminación para el cumplimiento de la acción es el 30 de junio de 2024. Se recomienda realizar las gestiones necesarias con el fin de actualizar el procedimiento de incapacidades.</t>
  </si>
  <si>
    <t>Se encuentra pendiente por programar los cronogramas de actualziacipon de procedimientos</t>
  </si>
  <si>
    <t>Se presenta como evidencia del avance del cumplimiento de la acción un documento en pdf de aclaración de las acciones 575 y 576. No se evidencia un cronograma de actualización de los procedimientos relacionados en el hallazgo. Se genera alerta ya que la acción se encuentra vencida a la fecha de este seguimiento.Se recomienda realizar las gestiones necesarias con el fin de generar el cronograma para actualizar el procedimiento de incapacidades.</t>
  </si>
  <si>
    <t>Se adjunta un informe de c</t>
  </si>
  <si>
    <t>Se presenta como avance del cumplimiento de la acción 3 archivos en PDF donde se presentan dos informes de expedientes por devolver por depencias de corte 25 de agosto de 2023 y un informe de los correos enviados a los jefes de dependecias solicitando devolución Expedientes en préstamo Archivo Centralizado, 25 agosto . Se recomienda verificar si a la fecha los 58 expedientes encuentran devueltos y que dieron origen al hallazgo.</t>
  </si>
  <si>
    <t>Se actualizòel procedimiento Vigente desde: 14/09/2023 VErsiòn 6 208-SADM-Pr-19 PROCEDIMIENTO CONSULTA Y PRESTAMO DE DOCUMENTOS</t>
  </si>
  <si>
    <t>PDF documentos actualizado</t>
  </si>
  <si>
    <t>Se presenta como evidencia del cumplimiento de la acción procedimiento 208-GD-Pr-19 actualizado, aprobado y publicado actividad 6 "Devolver expedientes" se incluyo 208-GD-Ft-153 CONTROL DE RETIRO E INGRESO DE EXPEDIENTES (Manejo Físico). Se da por cumplida esta acción.</t>
  </si>
  <si>
    <t>Se realizaron las visitas para la recopilación de la información para actualización de las TRD Dirección de Reasentamientos- REAS</t>
  </si>
  <si>
    <t>ACTA de Reuniòn y normográma</t>
  </si>
  <si>
    <t>Se presenta como evidencia del cumplimiento de la acción normograma actualizado del 7 de junio de 2023. Esta pendiente la socialización del proceso de Gestión Documental analizando especificamente las normas que intervienen dentro de la actualización de las TRD</t>
  </si>
  <si>
    <t>Se realizo un cronograma para la actualizacion de las TRD</t>
  </si>
  <si>
    <t>Se Adjunta las actas de reuniones</t>
  </si>
  <si>
    <t>Se presentan como evidencias del cumplimiento de la acción acta de reunión con la Direccón de Reas del 6 de junio de 2023 y cronograma de reuniones con todos los procesos de la CVP de mayo a julio de 2023. Se recomienda actualizar cronograma para el 2024 y presentar resultados de la actualización de las TRD de Reas y OCID.</t>
  </si>
  <si>
    <t xml:space="preserve">Se genero contrato No 625 2023 para fumigaciòn </t>
  </si>
  <si>
    <t xml:space="preserve">copia contrato </t>
  </si>
  <si>
    <t>Se presenta como evidencia del cumplimiento de la acción acta de inicio del contrato 665 de 2023 que tiene como objeto la prestación del servcio de fumigación, control de vectores, desinfección de areas para la CVP y de las sedes que sea responsable con fecha de inicio 13 de diciembre de 2023 al 12 de diciembre de 2024. Se da por cumplida esta acción.</t>
  </si>
  <si>
    <t>Se realizaron capacitaciones de normograma - TRD</t>
  </si>
  <si>
    <t>Copia de correos</t>
  </si>
  <si>
    <t>Se evidencia 4 agendamientos de capacitaciones, solo se identifica una de gestión documental - normograma del 30 de octubre de 2023. Se recomienda realizar capacitaciones de Gestión Documental en el año 2024, antes de la fecha de terminación de la acción, generando un cronograma de estas para el año 2024.</t>
  </si>
  <si>
    <t>La actividad se encuentra en proceso de desarrollo y validación de ajustes a realizar en actividades y formatos que requieren de actualización en el procedimiento 208-SADM-Pr-29 CAJA MENOR, de acuerdo a la normatividad vigente. (Manual Para el Manejo y Control Contable de Cajas Menores).Una vez realizada las actualizaciones necesarias se presentará el documento definitivo.</t>
  </si>
  <si>
    <t>No se presenta por parte del proceso avance de esta acción. Se recomienda realizar las gestiones necesarias con el fin de dar cumplimiento a la acción propuesta.</t>
  </si>
  <si>
    <t xml:space="preserve"> Se recomienda generar un punto de control dentro del procedimiento con el fin de dar cumplimiento efectivo a la acción.</t>
  </si>
  <si>
    <t>Se genera alerta teniendo en cuenta que la fecha de terminación para el cumplimiento de la acción es el 30 de junio de 2024.</t>
  </si>
  <si>
    <t>Se recomienda realizar las gestiones necesarias con el fin de actualizar el procedimiento de incapacidades.</t>
  </si>
  <si>
    <t>Se genera alerta ya que la acción se encuentra vencida a la fecha de este seguimiento</t>
  </si>
  <si>
    <t>Se recomienda realizar las gestiones necesarias con el fin de generar el cronograma para actualizar el procedimiento de incapacidades.</t>
  </si>
  <si>
    <t>Se realizó actualización del procedimiento Código: "208-SFIN-Pr-14 DEPURACIÓN DE CARTERA V.2", cual fue publicado en la carpeta de calidad del serv-cv11 de la CVP. W:\SGC\10. PROCESO GESTIÓN FINANCIERA\5. PROCEDIMIENTOS\208-FIN-Pr-14 DEPURACIÓN CARTERA
Se adjunta procedimiento de DEPURACIÓN CARTERA Código: 208-SFIN-Pr-14, actualizado y vigente desde el 29-Feb-2024.</t>
  </si>
  <si>
    <t>Procedimiento actualizado de DEPURACIÓN CARTERA Código: 208-SFIN-Pr-14, vigente desde el 29-Feb-2024.</t>
  </si>
  <si>
    <t>Se presenta como evidencia del cumplimiento de la acción procedimiento de DEPURACIÓN CARTERA Código: 208-SFIN-Pr-14, actualizado y vigente desde el 29-Feb-2024.Se da por cumplida esta acción</t>
  </si>
  <si>
    <t xml:space="preserve">Durante los meses de Enero - Abril se realizó el envío de memorandos mensuales, informando a las Direcciones de Reasentamientos y  Mejoramiento de Barrios, la cantidad y el valor de las partidas que se tienen hasta el 30 de abril, pendientes de legalizar. De igual manera, se hicieron mesas de trabajo con cada una de las áreas, quedando como acuerdo por parte del area de Reasentamientos la realización de un cronograma de trabajo el cual será presentado el proximo 15 de mayo 2024. Por parte del área de Mejoramiento de Barrios se comprometieron a revisar cada uno de los contratos firmados y solicitar la información de los rendimientos consignados a la cuenta de la Caja de la Vivienda Popular. </t>
  </si>
  <si>
    <t>Memorandos No: 202417100023113, 202417100040103, 202417100032643, 202417100040093, 202417100032693, 202417100023133 Respuesta, Mejoramiento de Barrios 202415000040433. Respuesta Reasentamientos  202412000000293, 202412000000283, 202312000222481, 202312000227431, 202312000234811
Actas de Reunión Partidas PDTE Identificar Dirección de Reasentamientos (enero, marzo y abril 2024)
Acta de Reunión Partidas PDTE Identificar Dirección de Barrios ( marzo 2024)</t>
  </si>
  <si>
    <t>Se presenta como evidencia del avance del cumplimiento de la acción los siguientes memorandos 202417100023113, 202417100040103, 202417100032643, 202417100040093, 202417100032693, 202417100023133 Respuesta, Mejoramiento de Barrios 202415000040433. Respuesta Reasentamientos  202412000000293, 202412000000283, 202312000222481, 202312000227431, 202312000234811 por otra parte se presentan Actas de Reunión Partidas PDTE Identificar Dirección de Reasentamientos (enero, marzo y abril 2024)
Acta de Reunión Partidas PDTE Identificar Dirección de Barrios ( marzo 2024). Aunque se evidencia el cumplimiento de la acción esta no es efectiva ya que no se presenta soportes de la depuración.Se recomienda para una medición efectiva se presentar el saldo a la fecha por edades. Se genera alerta ya que esta acción esta proxima a vencer.</t>
  </si>
  <si>
    <t>No Aplica
Esta acción por haber sido evaluada como Cumplida Inefectiva por la Contraloría quedo para formulación de un nuevo plan de mejoramiento para el hallazgo AUD 54-3.2.1.2.1-2023</t>
  </si>
  <si>
    <t xml:space="preserve">En el seguimiento a corte noviembre de 2023, se reportó el cumplimiento del 100%  de acción.  El reporte se subio a la plataforma Odoo en la pestaña de acción y avance,  con la siguiente descripción "Según informe de la DUT radicado bajo el No. 202313000072293 se concluye que el predio denominado ATAHUALPA II es un activo de la Entidad. Por lo anterior, no se debe realizar registro contable, razón por la cual la acción se encuentra cumplida al 100%".
Por lo anterior, se solicita hacer la revisión respectiva.
</t>
  </si>
  <si>
    <t>Informe de la DUT radicado bajo el No. 202313000072293</t>
  </si>
  <si>
    <t>De acuerdo con el resultado presentado por la Contraloría de Bogotá en el informe final de Auditoría el ente de control califico la acción de responsabilidad de la DUT del mismo Hallazgo como incumplida la cual debe ser cumplida dentro de los términos establecidos en La Resolución No. 036 de 2023, en su capítulo 5 , que establece que el sujeto de vigilancia y control fiscal deberá culminar las acciones incumplidas dentro de los siguientes treinta (30) días hábiles improrrogables, contados a partir de la fecha de comunicación del informe final de auditoría (radicado), evento en el cual deberá presentar el seguimiento a través del aplicativo SIVICOF dispuesto por la Contraloría de Bogotá D.C. Se genera alerta ya que la acción esta proxima a vencer. Se genera alerta ya que se presenta el riesgo de ser declarada incumplida por la Contraloría.</t>
  </si>
  <si>
    <t>Se genera alerta ya que la acción esta proxima a vencer. Se genera alerta ya que se presenta el riesgo de ser declarada incumplida por la Contraloría.</t>
  </si>
  <si>
    <t>Se recomienda realizar las gestiones necesarias con el fin de dar cumplimiento a la acción.</t>
  </si>
  <si>
    <t>En las notas a los estados financieros con corte a 31 de diciembre de 2023 y marzo de 2024, se incluye la información aportada por la DUT correspondientes a los predios.</t>
  </si>
  <si>
    <t>REVELACIONES ESTADOS FINANCIEROS MARZO 2024
NOTAS A LOS EEFF DICIEMBRE 2023</t>
  </si>
  <si>
    <t>Se presenta como evidencia del cumplimiento de la acción as notas trimestrales a los estados financieros que incluyen la información aportada por DUT de los trimestres de marzo, junio, septiembre, diciembre de 2023 y marzo de 2024. Se da por cumplida esta acción.</t>
  </si>
  <si>
    <t>En las notas a los estados financieros con corte a 31 de diciembre de 2023 y marzo de 2024, se revela la destinación especifica de los recursos que se encuentran en la fiducia a cargo del proyecto Portales de Arborizadora.</t>
  </si>
  <si>
    <t>Se presenta como evidencia del cumplimiento de la acción as notas trimestrales a los estados financieros que incluyen la destinación especifica de los recursos que se encuentran en la fiducia a cargo del proyecto Portales de Arborizadora de los trimestres de marzo, junio, septiembre, diciembre de 2023 y marzo de 2024. Se da por cumplida esta acción.</t>
  </si>
  <si>
    <t>Se presenta la base de datos al mes de marzo de 2024 con su correspondiente informe. En la misma se analizan las PQR's con mayor incidencia y se proponen acciones de cara a la satisfacción de los beneficiarios de la Dirección de Urbanizaciones y Titulación, así mismo el equipo social llevó a cabo una capacitación de atención a la ciudadanía.</t>
  </si>
  <si>
    <t>Se presenta la base de datos al mes de marzo de 2024 con su correspondiente informe y tambien se adjunta acta de la capacitación al equipo social sobre las estrategias de atención al ciudadano realizada el 31 de enero de 2024.</t>
  </si>
  <si>
    <t>Se observan las siguientes evidencias de avance:
1. Analisis PQR DUT 1 T 2024
2. Acciones propuestas 4T2023
3. Capacitacion atencion al ciudadano 31/01/24
4. Base Estado PQRS 1T 2024
5. Base Estado PQRS 4T 2023
Al revisar los estados observamos que el item OTRAS SOLICITUDES para el 4T2023 es el 33% (111/333) y en el primer trimestre 2024 el  26% (75/292) por lo que se considera importante que exista un criterio para clasiifcarlas al participar de una forma relativamente alta en las PQRS</t>
  </si>
  <si>
    <t xml:space="preserve">La actividad esta vencida pero Al revisar los estados observamos que el item OTRAS SOLICITUDES para el 4T2023 es el 33% (111/333) y en el primer trimestre 2024 el  26% (75/292) </t>
  </si>
  <si>
    <t>Se considera importante que exista un criterio para clasiifcarlas al participar de una forma relativamente alta en las PQRS de forma que la efectividad sea adecuada</t>
  </si>
  <si>
    <t>En el mes de enero de 2024 se transfirieron 157 expedientes pertenecientes al proceso de mediación, que  cumplieron el tiempo de almacenamiento según la TRD (tabla de retención documental). Estos expedientes eran de baja consulta.</t>
  </si>
  <si>
    <t>Se remite como evidencia formato FUID con la relación de las 13 cajas de este proyecto. Se remite copia del correo electrónico del 11 de enero de 2024.</t>
  </si>
  <si>
    <t>Se observan las siguientes evidencias de avance:
1. Correo del 11 de enero 2024 entrega de 3 csjss psrs ls trsnsferencia de mediacion para revision y aprobacion
2. Se observa el archivo FUID (FORMATO ÚNICO DE INVENTARIO DOCUMENTAL) con la relacion de las 13 cajas del proyecto.
3. Al respecto se observa que la caja 1 carpeta 1 relacionada en la base no tiene descripcion.
4. El formato no esta firmado solo estan los nombre ( favor adjuntar el formato firmado).
5. Hay varios campos sin diligenciar en la base: 
- SIGNATURA TOPOGRAFICA(Isla, cara, cuerpo. bandeja)
- UNIDAD CONSERVACIÓN (tomo . otro)
- Identificacion del formato: ( entidad productora, unidad administrativa, oficina productora, motivo de inventario)</t>
  </si>
  <si>
    <t>La actividad esta vencida pero Al revisar las bases no estan totalmente diligenciadas e identificadas</t>
  </si>
  <si>
    <t>Se considera oportuno evaluar la efectividad oportuna de la accion Digitalización documental DUT y definir un cronograma</t>
  </si>
  <si>
    <t>La obligación a cargo del deudor con C.C No. 36.154.827 se encuentra en proceso de depuración de cartera por parte de la Subdirección Financiera para posteriormente solicitar concepto jurídico para posteriormente presentarse al Comité Técnico de Sostenibilidad para su evaluación. Una vez finalie el proceso de depuración la Dirección de Urbanizaciones y Titulación podrá continuar con las acciones pertinentes para dar cumplimiento a la acción correctiva.</t>
  </si>
  <si>
    <t>Se envía el soporte de las acciones realizadas por la Subdirección Financiera</t>
  </si>
  <si>
    <t xml:space="preserve">Se observan las siguientes evidencias de avance:
1. Certificación Obligación - Alvira Lievano Maria Eugenia
2. FORMATO DE CIERRE 36154827 ALVIRA LIEVANO MARIA E
3. FTDC - 36154827 - ALVIRA LIEVANO MARIA EUGENIA
4. INFORME DE CONTABILIDAD 31Marzo2024.
Al respecto observamos lo siguiente:
1. La Certificación Obligación - Alvira Lievano Maria Eugenia no tiene la firma de la Subdirectora finanicera el formato esta incompleto. 
2. El formato de cierre de la etapa persuasiva  correspondiente a  36154827 - Alvira Lievano Maria Eugenia es del 04/01/2019.
</t>
  </si>
  <si>
    <t xml:space="preserve">No se presentó por parte de la DUT evidencia para este seguimiento. Se recuerda que la acción es " CONSTITUIR LA ESCRITURA PÚBLICA Y/O DOCUMENTO A FIN QUE NORMALICE LA DEUDA Y/O LA OBLIGACIÓN Y/O TITULARIDAD DEL DEUDOR CON C.C NO. 36.154.827". </t>
  </si>
  <si>
    <t>Se recomienda realizar las gestiones necesarias con el fin de dar cumplimiento a la acción propuesta con fecha de terminación el 27 de junio de 2024.</t>
  </si>
  <si>
    <t>El día 4 de abril de 2024 se aprueba, mediante Comité Directivo Fiduciario No. 230, los términos para la liquidación del Contrato de Fiducia Mercantil No. 2-1-43-543 Fideicomiso Consorcio la Casona NK. El dia 29 de abril de 2024 se remitió a la Fiduciaria Bogotá el anexo 7 de reasignación de costos de unidades vendidas del PAD LA CASONA NK e instrucción de recosteo y cruce de cuentas contables del fideicomiso 2-1-43-543 Consorcio la Casona NK .</t>
  </si>
  <si>
    <t>Se presenta como evidencia a corte a 30 de abril 2024 acta de Comité Directivo Fiduciario No. 230 y se anexa el orfeo 202413000060381 a la Fiduciaria Bogotá del 29 de abril de 2024.</t>
  </si>
  <si>
    <t xml:space="preserve">Se observan las siguientes evidencias de avance:
1. ACTA  No 239 COMITE_ DIRECTIVO
2. ANEXO 7
3. INFORME COMITE TECNICO FIDUCIARIO No 153 _febrero 29 2024
4. OFICIO remisión Anexo 7 29/04/2024
Al respecto observamos lo siguiente:
1. ACTA  No 239 COMITE_ DIRECTIVO pagina 3 dice 2014? el acta es del 04/04/2024 la fecha de vecimiento de la accion  es el 31/05/2024.
</t>
  </si>
  <si>
    <t>Observamos que el acta es del 04/04/2024 la fecha de vecimiento de la accion  es el 31/05/2024.</t>
  </si>
  <si>
    <t>Se recomienda realizar las gestiones necesarias con el fin de dar cumplimiento a la acción propuesta con fecha de terminación el 31 de mayo de 2024.</t>
  </si>
  <si>
    <t>Se realizaron 2 mesas de trabajo con DADEP, el 1 y el 10 de abril para revisar los temas pendientes para iniciar con la entrega al DADEP de las zonas de cesión.</t>
  </si>
  <si>
    <t>Se remite copia de las actas de las reuniones realizadas los días 1 y 10 de abril de 2024.</t>
  </si>
  <si>
    <t>Se observan las siguientes evidencias de avance:
1. Actas de Reunión con DADEP 1 abril 2024 y acta Reunión IDU Valorización 10 abril 2024. 
Se recomienda nuevamente por parte de esta asesoría solicitar la modificación de  la acción y plantear una nueva que de cuenta del cumplimiento de la acción. Se recuerda que la acción en estos momentos es "ADELANTAR LAS ACCIONES PERTINENTES PARA REALIZAR LA ENTREGA DE LAS ZONAS DE CESIÓN ID 11840 AL DADEP." con fecha de terminación el 31 de mayo de 2024. temas pendientes  (veraguas, lomasii Pijaos, Modelo Norte, Es preciso señalar que para llevar a cabo la entrega de alguna de las zonas de cesión de este Urbanismo y de acuerdo al Decreto 072 del 2023, , se requiere que las obras en lo referente a las zonas de cesión se encuentren finalizadas para poder obtener los diferentes paz y salvos de las Entidades</t>
  </si>
  <si>
    <t>Para el cumplimiento de la acción propuesta se envío a la Subdirección financiera la información  para la elaboración de las notas trimestrales a los EEFF para el 31 de diciembre de 2023 y para el 30 de marzo de 2024.</t>
  </si>
  <si>
    <t>Se remiten los memorandos No  202413000005043 y 202413000040643 con la información para la elaboración de las notas a los estados financieros con corte 31 de diciembre de 2023 y 30 de marzo de 2024.</t>
  </si>
  <si>
    <t>Se observan las siguientes evidencias de avance:
1. Memorando 202413000040643 22/04/2024 información para NOTAS A LOS ESTADOS FINANCIEROS MARZO DE 2024
2. Memorando 202413000005043 23/01/2024 NOTAS ESTADOS FINANCIEROS DIC 2023.
Se recuerda que la acción es "COMPLEMENTAR POR PARTE DE LA DUT LA INFORMACIÓN QUE SE REMITE TRIMESTRALMENTE A LA SUBDIRECCION FINANCIERA PARA LA ELABORACIÓN DE LAS NOTAS TRIMESTRALES A LOS EEFF, INDICANDO EL ESTADO FÍSICO Y JURÍDICO DEL TERRENO PROYECTO PARQUE ATAHUALPA."  y en la observacion no se evidencia que este detallada de esa forma</t>
  </si>
  <si>
    <t>Se observan las siguientes evidencias de avance:
1. Memorando 202413000040643 22/04/2024 información para NOTAS A LOS ESTADOS FINANCIEROS MARZO DE 2024
2. Memorando 202413000005043 23/01/2024 NOTAS ESTADOS FINANCIEROS DIC 2023.
una vez revisadas las aclraciones se especfica destinacion en  la cuentas 19260303-02-04 EFECTIVO FI 200003835/ PLUSVALÍA 69 (1221) pero en le caso de la cuenta  19260303-02-08 EFECTIVO FI 2003579370/ REC PROYECTO PORTALES DE ARBORIZADORA (1702) – CVP No esta de forma especifica</t>
  </si>
  <si>
    <t>Para el cumplimiento de la acción propuesta, se efectuó proyección por parte de la DUT del diagnóstico de los sistemas de información en la Caja de la Vivienda Popular para el Proceso de Titulación de Predios –DUT, el cual  fue revisado y suscrito  por  la jefe Oficina de Tecnología de la información y las Comunicaciones y    el  Director de Urbanizaciones y Titulación.</t>
  </si>
  <si>
    <t>Se adjunta Diagnóstico de los Sistemas de Información en la Caja de la Vivienda Popular para el proceso de titulación de predios - DUT, debidamente firmado.</t>
  </si>
  <si>
    <t>Se observan las siguientes evidencias de avance:
1. DIANÓSTICO DE LOS SISTEMAS DE INFORMACION
Al respecto se aclara que el origen del hallazgo es la ausencia de la estructuración y adopción de un sistema de información que permita establecer el inicio y terminación de cada proceso de titulación y para aquellos que aún están en proceso, determinar su última actuación. y el diagnostico que se adjunta no esta lo suficientemente robusto considerando el hallazgo y la importancia de este proyecto.</t>
  </si>
  <si>
    <t>En el período de este seguimiento no se han realizado mesas de trabajo, por lo tanto no hay avance de la presente acción.</t>
  </si>
  <si>
    <t xml:space="preserve">Para este seguimiento no se presentan evidencias para esta acción.  </t>
  </si>
  <si>
    <t>No hay avance de la presente acción.</t>
  </si>
  <si>
    <t xml:space="preserve">Con corte a 30 de abril de  2024,  no se llevaron a cabo actividades con el fin de dar cumplimiento a la acción propuesta. </t>
  </si>
  <si>
    <t xml:space="preserve">Creación de la carpeta en el servidor serv-cv11 CV11, con un archivo en su interior con la siguiente ruta: \\10.216.160.201\Titulación y Urbanizaciones-Carpeta 1\METAS_2024 . Esta carpeta cuenta con el permiso de verificación para cada uno de los colaboradores de la entidad; dentro de esta carpeta se encuentra: 1. Base de datos reporte FUSS: con los predios titulados en el año 2024 con la información solicitada, la cual se encuentra actualizada a abril 2024.  2. Carpetas separadas por mes con los anexos de cada predio titulado.Dicha información también reposa en el DRIVE https://drive.google.com/drive/u/1/folders/1wj3vbSE7VQS9qU0Og2hPzX4X5C9_cNNf al cual tiene acceso el auditor responsable.    </t>
  </si>
  <si>
    <t xml:space="preserve">Se adjuntan dos pantallazos con los siguientes archivos:
1. Base de datos reporte FUSS: Incluye los predios titulados en el año 2024 con la información solicitada, la cual se irá actualizando cada mes.
2. Carpetas separadas por mes con los anexos de cada predio titulado. 
</t>
  </si>
  <si>
    <t>Se observan las siguientes evidencias de avance:
1.Base fuss 2024.
2.Carpetas fuss 2024</t>
  </si>
  <si>
    <t>Se realizaron  informes FUSS de los meses febrero, marzo y abril de 2024 que se encuentra en aprobación de la Oficina de Planeación. Este reporte incluye el cuadro de control que detalla los predios y/o expedientes revisados por los componentes social, técnico y jurídico. Asi mismo, se incluye un seguimiento detallado de las causales que han sido identificadas como impedimentos para la titulación. Se destacan tanto los casos que presentan probabilidad de titulación como aquellos que carecen de dicha posibilidad. El informe también abarca los títulos registrados durante el periodo mencionado, así como las notas devolutivas emitidas por la Oficina de Registro de Instrumentos Públicos (ORIP), en los casos en que sea pertinente.</t>
  </si>
  <si>
    <t>Se presenta por parte de la DUT adjuntos los informes FUSS de los meses febrero, marzo y abril de 2024 en los cuales se Incluye un cuadro de control de los predios y/o expedientes con su estado, para determinar cuáles son sujetos de titulación y cuáles no, que permita mensualmente efectuar un mayor seguimiento y una adecuada planeación a la ejecución y cumplimiento de la meta de titulación de los predios estratos 1 y 2 y saneamiento de espacio público.</t>
  </si>
  <si>
    <t>Se evidencian:
1. Acción 467 FUSS - FEBRERO 2024
2. Acción 467 FUSS - MARZO 2024
3. Acción 467 FUSS - ABRIL 2024</t>
  </si>
  <si>
    <t xml:space="preserve">La Dirección de Urbanizaciones y Titulación ya se encuentra realizando los ajustes del procedimiento de TITULACIÓN POR MECANISMO DE CESIÓN A TÍTULO GRATUITO Código: 208-TIT-Pr-05 para actualizar el mismo e incluir las acciones contenidas en el presente plan de mejoramiento. Se adjunta la versión a la fecha del procedimiento adelantada a la fecha del presente seguimiento. </t>
  </si>
  <si>
    <t>Se adjunta la versión en proceso de ajustes que se tiene a la fecha.</t>
  </si>
  <si>
    <t xml:space="preserve">No se observan  evidencias de avance, en la carpeta esta el PROCEDIMIENTO TITULACIÓN POR
MECANISMO DE CESIÓN A TÍTULO GRATUITO que fue revisado por ultima vez el 13/12/2022
</t>
  </si>
  <si>
    <t>Se recomienda realizar las gestiones necesarias con el fin de dar cumplimiento a la acción propuesta con fecha de terminación el 30 de junio de 2024.</t>
  </si>
  <si>
    <t xml:space="preserve">Se realizó mesa de trabajo el 20 de octubre, 10 de noviembre y 1 de diciembre de 2023 de seguimiento a los contratos que están por liquidar y cuyo recursos se han constituido como reservas. Es importante señalar que los contratos de obra e interventoría de Caracolí aún se encuentran en ejecución y que el giro solo puede realizarse cuando las obligaciones se cumplan de conformidad a lo establecido en los documentos contractuales, los cuales se fundamentan en la normatividad existente en materia de contratación pública. </t>
  </si>
  <si>
    <t>Actas de reunión mesas de trabajo</t>
  </si>
  <si>
    <t>Se realizaron mesas de trabajo el 23jun2023, el 04ago2023, el 25sep2023, el 20 de octubre, 10 de noviembre y 1 de diciembre de 2023 de seguimiento a los contratos que están por liquidar y cuyos recursos se han constituido como reservas. Aunque se cumplió la acción por cuanto se realizaron las mesas de trabajo, dichas mesas de trabajo no fueron efectivas,  se constituyeron para la vigencia 2024 $11.863.423.194 de reservas. Se dará cierre a la acción debido a que en el Informe de la Contraloria de Bogotá, cod 54, dejó como inefectiva la acción del hallazgo  No. 3.3.4.2.2.1 de la Auditoría de Regularidad código 45 - PAD 2023 (referente a la ejecución presupuestal) y suscribió el siguiente hallazgo: "No. 3.3.2.10.1 Hallazgo administrativo por inefectividad de la acción No. 1, propuesta para corregir las causas que originaron el “Hallazgo 3.3.4.2.2.1 de la Auditoría de Regularidad código 45 - PAD 2023. Hallazgo administrativo por baja gestión de giros en el Proyecto de mejoramiento integral de barrios con participación ciudadana”; para no duplicar el seguimiento se dará cierre a la presente acción.</t>
  </si>
  <si>
    <t>Se realizaron mesas de trabajo el 23jun2023, el 04ago2023, el 25sep2023, el 20 de octubre, 10 de noviembre y 1 de diciembre de 2023 de seguimiento a los contratos que están por liquidar y cuyos recursos se han constituido como reservas. Aunque se cumplió la acción por cuanto se realizaron las mesas de trabajo, dichas mesas de trabajo no fueron efectivas y se constituyeron para la vigencia 2024 $7.482.324.686 de pasivos. Se dará cierre a la acción debido a que en el Informe de la Contraloria de Bogotá, cod 54, dejó como inefectiva la acción del hallazgo  3.3.4.2.4.1 de la Auditoría de Regularidad código 45 - PAD 2023 (referente a reservas) y suscribió el siguiente hallazgo: "3.3.2.10.2 Hallazgo administrativo por inefectividad de la acción No. 1, propuesta para corregir las causas que originaron el“Hallazgo 3.3.4.2.4.1 de la Auditoría de Regularidad código 45 - PAD 2023. Hallazgo administrativo por baja gestión en la autorización de giros de las reservas presupuestales constituidas en la vigencia 2021 y que se convierten en nuevos pasivos exigible para la Caja de la Vivienda Popular por valor de $11.990.002.024.555”; para no duplicar el seguimiento se dará cierre a la presente acción.</t>
  </si>
  <si>
    <t>Se da cierre por duplicidad en el hallazgo, debido a que la Contraloría de Bogotá suscribió el hallazgo No.  3.3.2.10.1 de la Auditoría de Regularidad código 45 - PAD 2023.</t>
  </si>
  <si>
    <t>Se recomienda suscribir acciones efectivas para el cumplimiento de la acción.</t>
  </si>
  <si>
    <t>Se da cierre por duplicidad en el hallazgo, debido a que la Contraloría de Bogotá suscribió el hallazgo No.  3.3.4.2.4.1 de la Auditoría de Regularidad código 45 - PAD 2023</t>
  </si>
  <si>
    <t>Se envió el memorando No. 202315000109673 a la Dirección de Gestión Corporativa solicitando Informe sobre el estado del proceso de apertura del presunto incumplimiento del contrato 833-2021. Al respecto del contrato 876-2021, con el trámite al acta parcial de obra No. 4 , se evidencia la amortización del saldo del anticipo y en consecuencia aprobó el pago mediante acta de reunión el 11 de julio de 2023, por lo que se archiva el 19 de diciembre de 2023, la Dirección Jurídica de la Caja de Vivienda Popular mediante la Resolución 1838 resolvió archivar el proceso administrativo sancionatorio contractual. Así mismo, la Contraloría de Bogotá el 20 de diciembre de 2023, en su informe final de la Auditoría de Cumplimiento, Código No. 55, señaló "Por lo anterior, debido a las gestiones fiscales de la CB se logró recuperar la suma del anticipo que estaba pendiente por legalizar por valor de $1.189.938.703."</t>
  </si>
  <si>
    <t xml:space="preserve">Memorandos No. 202317000078803 y 202315000109673 enviados </t>
  </si>
  <si>
    <t>Es importante precisar el contrato origen de la observación. La observación fue por: “1. Incumplimiento de la obligación específica del contratista No. 5, que establece: “Disponer del recurso humano idóneo requerido para la ejecución y alcance contractual del objeto”, al no contar con el Director de Obra, Inspector de Obra y Residente de Obra. 2. Incumplimiento de la obligación general del contratista No. 3, CTO-668-2021 Consorcio AB 003-2021 - “Dar cumplimiento a sus obligaciones frente al sistema de seguridad social integral y parafiscales” para 3 de los 5 meses revisados. 3. Incumplimiento en la presentación del Plan de Contingencia o Programa Remedial frente a los retrasos presentados”; como bien lo dice la observación, es sobre el contrato No, 668 de 2021. Ahora bien, como evidencia se adjunta el memorando No. 202315000109673 solicitando Informe sobre el estado del proceso de apertura del presunto incumplimiento del contrato 833-2021. Finalmente se menciona la Resolución No. 1838 de 2023, más sin embargo la Resolución es sobre el contrato No. 876 de 2021. En todo caso, no se subsanó el hallazgo. A la fecha, ya no es procedente realizar el incumplimiento. La acción se cierra por inefectividad, pero es necesario que la DMB cambiae la acción por una acción correctiva que facilite la ruta de incumplimientos. contractuales.</t>
  </si>
  <si>
    <t xml:space="preserve">El formato ha sido creado y formalizado en el SIG de la entidad. </t>
  </si>
  <si>
    <t>Formato creado y formalizado en la carpeta del SIG de la entidad</t>
  </si>
  <si>
    <t>Se evidencia el formato 208-MB-Ft-71 "MEMORIA DE CÁLCULO DE CANTIDADES  DE OBRA - DIRECCIÓN TÉCNICA DE MEJORAMIENTO DE BARRIOS " del 10nov2023 creado y publicado en la carpeta calidad, se da cierre a la acción.</t>
  </si>
  <si>
    <t xml:space="preserve">Se verificó la información consignada en el Secop para cada uno de ls procesos. </t>
  </si>
  <si>
    <t>Se realizó el acta de reunión del 11nov2024 (no se adjunta el listado de asistencia). Se revisaron los contratos No. 720-2021, 628-2023, 633-2021, 654-2023 y 655-2023. Se insta a la DMB a realizar periódicamente una revisión contractual en el SECOP (personas diferentes a los apoyo a la supervisión) y que dicha actividad quede estipulada en un procedimiento para garantizar su ejecución. Se da por cumplida la acción.</t>
  </si>
  <si>
    <t xml:space="preserve">Se estableció un mayor tiempo al establecido en el formato para la actualización de las pólizas atendiendo a las necesidades del proceso. </t>
  </si>
  <si>
    <t>208-ABS-Ft-51 JUSTIFICACION MODIFICACION CONTRACTUAL - CARACOLÍ</t>
  </si>
  <si>
    <t>La evidencia no indica el cumplimiento de la acción, el formato 208-ABS-Ft-51 Justificación modificación contractual – Caracolí, no hace referencia a “Establecer un mayor plazo al actualmente establecido para la actualización de las pólizas”, no contiene algo que refiera a la cláusula garantías: “el contratista deberá presentar la garantía de cumplimiento en original a la entidad dentro de los tres (3) días hábiles siguientes contados a partir de la firma del contrato y requerirá la aprobación de la entidad”.</t>
  </si>
  <si>
    <t>Es importante precisar el contrato origen de la observación. La observación fue por: “1. Incumplimiento de la obligación específica del contratista No. 5, que establece: “Disponer del recurso humano idóneo requerido para la ejecución y alcance contractual del objeto”, al no contar con el Director de Obra, Inspector de Obra y Residente de Obra. 2. Incumplimiento de la obligación general del contratista No. 3, CTO-668-2021 Consorcio AB 003-2021 - “Dar cumplimiento a sus obligaciones frente al sistema de seguridad social integral y parafiscales” para 3 de los 5 meses revisados. 3. Incumplimiento en la presentación del Plan de Contingencia o Programa Remedial frente a los retrasos presentados”; como bien lo dice la observación, es sobre el contrato No, 668 de 2021. Ahora bien, como evidencia se adjunta el memorando No. 202315000109673 solicitando Informe sobre el estado del proceso de apertura del presunto incumplimiento del contrato 833-2021. Finalmente se menciona la Resolución No. 1838 de 2023, más sin embargo la Resolución es sobre el contrato No. 876 de 2021. En todo caso, no se subsanó el hallazgo. A la fecha, ya no es procedente realizar el incumplimiento.</t>
  </si>
  <si>
    <t>Debido a que la acción es inefectiva, es necesario que la DMB cambiae la acción por una acción correctiva que facilite la ruta de incumplimientos. contractuales.</t>
  </si>
  <si>
    <t>Es necesario que la DMB aporte las evidencias que indiquen el cumplimiento de la acción y/o manifestar si se cierra por inefectividad y generar un nuevo plan de mejoramiento</t>
  </si>
  <si>
    <t xml:space="preserve">Se suscribieron los contratos y actas de inicio de los proyectos La Roca y Valles de Cafam se comprometìo la construcción de 10.361 m2 y 4.072 m2 de espacio público, respectivamente. Lo anterior sumado a los proyectos de Marìa Cano (6.066,16 m2 de espacio público en construcciòn durante la vigencia 2024) y Suba (2.851,93 m2 de espacio público en construcción durante la vigencia 2024), garantizan el cumplimiento de la meta del cuatrienio. </t>
  </si>
  <si>
    <t xml:space="preserve">Actas de inicio Ecobarrios </t>
  </si>
  <si>
    <t>De acuerdo con la meta establecida en la acción, la DMB debía realizar tres contrataciones para el cumplimiento, de los cuales, se adjuntan 2 actas de inicio, queda pendiente 1, por lo que el porcentaje de cumplimiento es el 66%.</t>
  </si>
  <si>
    <t>Se anexa respuesta de la Direcciòn Distrital de Presupuesto de la Secretarìa Distrital de Hacienda, donde señala "los compromisos de la vigencia 2021 financiados con recursos de crédito, que pasan a la vigencia 2022 como reserva presupuestal, no hacen parte del monto con el que se determina el porcentaje reservas presupuestales de inversión para la reducción presupuestal de castigo por constitución de reservas en la vigencia 2021."</t>
  </si>
  <si>
    <t>Oficio SDH 2021EE306242O1</t>
  </si>
  <si>
    <t>Se evidencia concepto de la Directora Distrital de Presupuesto de la vigencia 2021, en aquel concepto se manifiesta: “…debemos señalar que si el cupo de endeudamiento el global y flexible, teniendo en cuenta que cuando el Concejo Distrital aprueba el cupo de endeudamiento, lo hace para atender unas obras o actividades específicas, son interpretados o considerados como recursos con Destinación Específica, por lo tanto, los compromisos de la vigencia 2021 financiados con recursos de crédito, que pasan a la vigencia 2022 como reserva presupuestal, no hacen parte del monto con el que se determina el porcentaje reservas presupuestales de inversión para la reducción presupuestal de castigo por constitución de reservas en la vigencia 2021”.</t>
  </si>
  <si>
    <t>De acuerdo a las instrucciones dadas por la OTIC de la CVP se cargan las evidencias en la unidad Drive https://drive.google.com/drive/folders/0ABp0_BG6NEU9Uk9PVA</t>
  </si>
  <si>
    <t>CAPTURA UNIDAD_DMB</t>
  </si>
  <si>
    <t>Se envía una ruta de DRIVE, organizado por proyectos constructivos, sin embargo, la observación es puntualmente los documentos que soportan el cumplimiento de metas y que repose en el servidor 11.</t>
  </si>
  <si>
    <t>Se actualizó las  dos (2) carpetas de seguimiento  a metas 2 y 5.  Se adjunta informe del estado actual que incluye los enlaces del servidor.</t>
  </si>
  <si>
    <t>Carpetas actualizadas.</t>
  </si>
  <si>
    <t>Se revisó en la prueba realizada al cumplimiento de metas de la auditoría Plan terrazas 2024.</t>
  </si>
  <si>
    <t>Se presenta una inconsistencia entre la descripción del hallazgo y la acción.  La primera hace relación con la meta 6. En la cual el proyecto de inversión logró reportar en el cuatrienio 75 viviendas en condiciones de habitabilidad. Con respecto a la acción, la gestión durante el primer cuatrienio ante la SDH hacemos entrega de informe que integra cuatro (4) archivos en pdf que dan cuenta de la gestión ante la SDH. .</t>
  </si>
  <si>
    <t>Informe y soportes de la gestión.</t>
  </si>
  <si>
    <t>No se adjunta evidencia del cumplimiento de la acción, la DMV manifiesta: “la gestión durante el primer cuatrienio ante la SDH hacemos entrega de informe que integra cuatro (4) archivos en pdf que dan cuenta de la gestión ante la SDH”. Se dará cierre a la acción debido a que, en el Informe de la Contraloría de Bogotá, cod 54, se suscribió el hallazgo: “3.4.1.1 Hallazgo administrativo con presunta incidencia disciplinaria por la Ineficaz e ineficiente gestión fiscal de la Caja de la Vivienda Popular - CVP causada por el bajo cumplimiento en la ejecución de las Metas Físicas de los proyectos de inversión 7680, 7684 y 7698. versus el alto porcentaje de ejecución presupuestal”; para no duplicar el seguimiento se dará cierre a la presente acción.</t>
  </si>
  <si>
    <t>Es necesario que la DMB aporte las evidencias que indiquen el cumplimiento de la acción</t>
  </si>
  <si>
    <t>Aunque se observó el cumplimiento de la acción en el transcurso de la auditoría, no se relaciona evidencia, es necesario que se adjunte el pantallazo para el cierre de la acción.</t>
  </si>
  <si>
    <t>Se da cierre por duplicidad en el hallazgo, debido a que la Contraloría de Bogotá suscribió el hallazgo No. 3.4.1.1  de la Auditoría de Regularidad código 45 - PAD 2023.</t>
  </si>
  <si>
    <t>En atenciòn al riesgo de corrupción propuesto por la Oficina Asesora de Planeación en el informe de Auditoría a la gestión del riesgo realizado por la Oficina de Control Interno, se crea el riesgo de corrupción "Posibilidad de permitir modificaciones innecesarias a los contratos de obra y/o consultoría para el favorecimiento de terceros por parte de la interventoría y/o la supervisión"</t>
  </si>
  <si>
    <t xml:space="preserve">Informe revisión informe base històrica eventos PQRS y denuncias </t>
  </si>
  <si>
    <t>Se evidencia la actualización de los mapas de riesgos de acuerdo con lo establecido en el informe.</t>
  </si>
  <si>
    <t>Se revalúan y ajustan los riesgos de gestión, para facilitar su comprensión y no dar lugar a ambigüedades.</t>
  </si>
  <si>
    <t>Mapa de riesgos de gestión ajustado</t>
  </si>
  <si>
    <t>La dependencia no reportó seguimiento debido a que se solicitó la modificación de la acción el cual quedó con fecha de inicio posterior a la fecha de corte</t>
  </si>
  <si>
    <t>N/A</t>
  </si>
  <si>
    <t>La fecha de inicio es posterior a la fecha e corte del seguimiento</t>
  </si>
  <si>
    <t>Modificación Redacción Documento PETI: Se agregó Misión ti y Visión TI</t>
  </si>
  <si>
    <t>"PLAN_ESTRATÉGICO_DE_TECNOLOGÍAS_DE_LA_INFORMACIÓN_Y_LAS_COMUNICACIONES–Borrador_20240510.docx"</t>
  </si>
  <si>
    <t>No se realizó ninguna actividad de avance para este seguimiento.</t>
  </si>
  <si>
    <t>No se presenta ninguna evidencia.</t>
  </si>
  <si>
    <t>Modificación Redacción Documento PETI y Creación de Anexo: Se actualizó el inventario de Caracterización de Sistemas de Información alineado al formato requerido.</t>
  </si>
  <si>
    <t>Anexo_2-Caracterización_de_Sistemas_de_Informacion
"PLAN_ESTRATÉGICO_DE_TECNOLOGÍAS_DE_LA_INFORMACIÓN_Y_LAS_COMUNICACIONES–Borrador_20240510.docx"</t>
  </si>
  <si>
    <t>Modificación Redacción Documento PETI y Creación de Anexo: EL PETI se acoge a la normatividad de las políticas de datos personales, de igual manera se incluirá con las demás políticas en una nueva versión del documento.</t>
  </si>
  <si>
    <t>Matriz Excel , Anexo_1-Normatividad_Proceso_Oficina_TIC</t>
  </si>
  <si>
    <t>Modificación Redacción Documento PETI: Se Realizó el inventario De Catalogo de Servicios TI</t>
  </si>
  <si>
    <t>Modificación Redacción Documento PETI y Creación de Anexo: Se actualizó el Catalogo de Proyectos e Inciiativas de Inversión alineado al formato requerido.</t>
  </si>
  <si>
    <t>Anexo_3-Catalogo_de_Iniciativas_y_Proyectos_de_Transformación_Digital
"PLAN_ESTRATÉGICO_DE_TECNOLOGÍAS_DE_LA_INFORMACIÓN_Y_LAS_COMUNICACIONES–Borrador_20240510.docx"</t>
  </si>
  <si>
    <t xml:space="preserve">Modificación Redacción Documento PETI: Se agregaron lineamientos de Intercambio de información los cuales están alineados a la Política de seguridad de la Información de la CVP. 
</t>
  </si>
  <si>
    <t xml:space="preserve">Modificación Redacción Documento PETI: Se actualizó el alcance del PETI incluyendo las fases comprender, analizar, construir y presentar según el Marco de Arquitectura empresarial v3 (MRAE3). </t>
  </si>
  <si>
    <t xml:space="preserve">Modificación Redacción Documento PETI: EL PETI se acoge a la normatividad de las políticas de datos personales, de igual manera se incluirá con las demás políticas en una nueva versión del documento. </t>
  </si>
  <si>
    <t xml:space="preserve">Modificación Redacción Documento PETI: Se actualizó el Plan  de Comunicaciones incluyendo formatos, responsables, frecuencia, grupo de interés. </t>
  </si>
  <si>
    <t xml:space="preserve">Con corte a 31 de diciembre de 2023, desde la Oficina de Planeación se aportaron todas las evidencias del cumplimiento de la actividad a través del aplicativo ODOO.  Por tanto, solicitamos que la calificación del avance de la actividad se ajuste a "cumplida". </t>
  </si>
  <si>
    <t xml:space="preserve">En el reporte realizado por la Oficina Asesora de Planeación con corte a 31 de diciembre de 2023, se informó a la Asesoría de Control Interno sobre la realización de la reunión en la que se abordó la pertinencia de la inclusión del riesgo transversal en la matriz riesgos para la vigencia 2024.  Por lo anterior, solicitamos que la calificación del avance de la actividad se ajuste a "cumplida". </t>
  </si>
  <si>
    <t>1. Acta de reunión
2. Correo Citación Reunión
3. Correo solicitud de firmas acta de reunión
4. 208-PLA-Ft-78 Mapa de Riesgos de Gestión 2024</t>
  </si>
  <si>
    <t xml:space="preserve">De acuerdo con lo reportado con corte a 31 de diciembre de 2023 "En el mes de octubre de 2023, se realizó una mesa de trabajo con los líderes de los procesos para la actualización de la matriz en concordancia con la resolución 242 de 2014. Dicha matriz fue aprobada en el Comité Institucional de Gestión y Desempeño del 19 de diciembre de 2023 y se reportó a la Secretaría de Ambiente el día 26 de diciembre de 2023", se da cumplimiento a la actividad propuesta. Por tanto, solicitamos que la calificación del avance de la actividad se ajuste a "cumplida". </t>
  </si>
  <si>
    <t xml:space="preserve">1. Acta de Comité MIPG
2. Radicación Matriz de Aspectos Ambientales - SDA
3. Matriz de Aspectos Ambientales
</t>
  </si>
  <si>
    <t xml:space="preserve">El día 9 de enero 2024 se llevó a cabo Comité Institucional de Coordinación de Control Interno en el que se socializó plan de trabajo para la adopción, definición e implementación del Sistema de Lavado de Activos y financiación del terrorismo. </t>
  </si>
  <si>
    <t>1. Solicitud inclusión Plan de Trabajo SARLAFT
2. Segunda Solicitud inclusión Plan de Trabajo SARLAFT
3. Plan de Trabajo SARLAFT
4. Acta 1er Comité de Control Interno 09Ene2024</t>
  </si>
  <si>
    <t>Reiteramos el avance reportado con corte a 31 de diciembre de 2023: "Dado que el Programa de Transparencia y Ética Pública (antes Plan Anticorrupción y Atención al Ciudadano PAAC) y los mapas de riesgos de gestión y de corrupción versión 2024 fueron publicados en la página web de la entidad el 31 de enero de 2024, dentro del plazo establecido en la normatividad vigente y previa aprobación por parte del Comité Institucional de Gestión y Desempeño MIPG en su primera sesión de la vigencia 2024, realizada el 30 de enero, no fue posible enviar la solicitud de validación de la información publicada en el mes de enero de 2024, como se programó en el plan de mejoramiento. Sin embargo, se dió cumplimiento a la acción la primera semana de febrero de 2024."</t>
  </si>
  <si>
    <t>1. Correo electrónico desde la OAP</t>
  </si>
  <si>
    <t>Reiteramos el avance reportado con corte a 31 de diciembre de 2023: "Se actualizó y presentó para aprobación el día 31 de agosto de 2023 ante el Comité Institucional de Control Interno, la Política de Administración de Riesgos de la Caja de la Vivienda Popular de acuerdo a los lineamientos definidos en la Guía para la administración del riesgo y el diseño de controles en entidades públicas Versión 6 - diciembre 2022. Dicha aprobación se soporta en el Acta del 31 de agosto de 2023 de dicho comité"</t>
  </si>
  <si>
    <t>1. ACTA N°21_COMITE DIRECTIVO_31AGOSTO2023-extra_AL_para firma DG</t>
  </si>
  <si>
    <t>Reiteramos el avance reportado con corte a 31 de diciembre de 2023: "El 22 de diciembre de 2023 entró en vigencia la versión 9 del procedimiento 208-GE-Pr-01, en la cual se incluyó un punto de control para identificar la pertinencia de las evidencias mencionadas en las solicitudes presentadas por parte de los Gerentes de Proyecto, mediante un muestreo aleatorio simple, además se aclara la responsabilidad por parte de los gerentes de proyecto sobre la conservación de las evidencias del cumplimiento de la meta de los proyectos de inversión, de acuerdo con las solicitudes remitidas a la Oficina Asesora de Planeación."</t>
  </si>
  <si>
    <t>Reiteramos el avance reportado con corte a 31 de diciembre de 2023: "En la elaboración del Plan de Acción del PIGA para la vigencia 2024 se incluyeron actividades que refuerzan el seguimiento de las obras que se encuentran en ejecución de acuerdo a la misionalidad de la entidad, en concordancia con la normatividad vigente en la materia."</t>
  </si>
  <si>
    <t xml:space="preserve">1. Sesión Ordinaria MIPG 21Dic23
2. Plan de Acción PIGA 2024
3. Certificado Radicación Plan de Acción Anual
</t>
  </si>
  <si>
    <t>El 30 de abril de 2024 se actualizó en la carpeta de Calidad el formato "208-GE-Ft-11 Plan Operativo Anual de Inversión" incluyendo una columna de "Dependencia"</t>
  </si>
  <si>
    <t>1. Formato "208-GE-Ft-11 Plan Operativo Anual de Inversión" actualizado</t>
  </si>
  <si>
    <t>La Oficina Asesora de Planeación considera que la actividad formulada no es efectiva para subsanar el hallazgo. Dicho hallazgo fue generado por la inexistencia de un instructivo, pero la actividad a realizar es remitir memorandos a los directivos de la Caja de la Vivienda Popular. Amablemente solcitamos se reformule esta actividad.</t>
  </si>
  <si>
    <t>No aplica, es necesario reformular la actividad</t>
  </si>
  <si>
    <t>Durante el primer cuatrimestre de la vigencia 2024 se consolidó el equipo de enlaces de los procesos involucrados en la implementación de la política de racionalización de trámites en la Caja de la Vivienda Popular. En el segundo cuatrimestre se tiene previsto formular y ejecutar la estrategia.</t>
  </si>
  <si>
    <t>1. Solicitud designación de enlaces</t>
  </si>
  <si>
    <t xml:space="preserve">                                                                                                                                                                                                                                                                                                                                                                                                                                                                                         </t>
  </si>
  <si>
    <t>La dependencia reporta que no ha ejecutado ninguna actividad relacionada con la acción para el periodo objeto de seguimiento</t>
  </si>
  <si>
    <t xml:space="preserve"> se realizo la socializacion con el proceso el 29/05/2024 y continuaran con las actividades para finalizar la actividad se realizara el seguimiento en el proximo informe</t>
  </si>
  <si>
    <t>el proceso esta desarrollando esta actividad , se plantea definir el plan de accion para la nueva accion planteando de forma adecuada la accion que se pueda cumplir y sea efectiva</t>
  </si>
  <si>
    <t>Definir el plan de accion para la nueva accion planteando de forma adecuada la accion que se pueda cumplir y sea efectiva según lo seocializado con el proceso en reunion del 29/05/2029</t>
  </si>
  <si>
    <t>el proceso esta desarrollando esta actividad ya tienen los extractos, se plantea definir el plan de accion para la nueva accion planteando de forma adecuada la accion que se pueda cumplir y sea efectiva</t>
  </si>
  <si>
    <t>se ha realizado gestion pero la fecha de vencimiento es muy cercana y no esta previsto el cumplimiento de la accion, definir plan de accion por parte del proceso, se realizo la socializacion con el proceso el 29/05/2024 y continuaran con las actividades para finalizar la actividad se realizara el seguimiento en el proximo informe</t>
  </si>
  <si>
    <t>se ha realizado gestion pero la fecha de vencimiento es muy cercana y no esta previsto el cumplimiento de la accion, definir plan de accion por parte del proceso se realizo la socializacion con el proceso el 29/05/2024 y continuaran con las actividades para finalizar la actividad se realizara el seguimiento en el proximo informe</t>
  </si>
  <si>
    <t>La acción se encuentra proxima al vencimiento</t>
  </si>
  <si>
    <t>se ha realizado gestion pero la fecha de vencimiento es muy cercana el 13/09/2024 y no esta previsto el cumplimiento de la accion, definir plan de accion por parte del proceso se realizo la socializacion con el proceso el 29/05/2024 y continuaran con las actividades para finalizar la actividad se realizara el seguimiento en el proximo informe</t>
  </si>
  <si>
    <t>Se recomienda realizar las gestiones necesarias con el fin de dar cumplimiento a la acción propuesta con fecha de terminación el13/09/2024</t>
  </si>
  <si>
    <t>La fecha de vencimiento es muy cercana el 13/09/2024 y no esta previsto el cumplimiento de la accion, definir plan de accion por parte del proceso se realizo la socializacion con el proceso el 29/05/2024 y continuaran con las actividades para finalizar la actividad se realizara el seguimiento en el proximo informe</t>
  </si>
  <si>
    <t>Proximidad de fecha de vencimiento de la acción, se evidencia que no se ha generado un punto de control dentro del procedimiento</t>
  </si>
  <si>
    <t>30/04/2023: La Asesoría de Control Interno ha realizado el análisis y evaluación de la efectividad del Plan de Mejoramiento Suscrito con la Contraloría de Bogotá de forma permanante: 
1. El plan de mejoramiento de la Contraloría de Bogotá conformado por 216 acciones, reporta un avance general significativo del 94,8%, que corresponde al peso porcentual de las acciones evaluadas como cumplidas
efectivas por la Contraloría de Bogotá y por la Asesoría de Control Interno cuya fecha de finalización es hasta
el 31 de diciembre de 2023 (185 acciones).
2. Se generaron 10 alertas frente al Plan de Mejoramiento de la Contraloría, así: 4 al proceso de Reasentamientos.
3. Al proceso de Adquisición de Bienes y Servicios, 2 al proceso de Urbanizaciones y Titulación y 1 al proceso
de Mejoramiento de Barrios.
4. El plan de mejoramiento por procesos conformado por 168 acciones reporta un avance general del 80,5%, que corresponde al peso porcentual de las acciones evaluadas como cumplidas efectivas por la Asesoría de Control Interno y que tienen fecha de finalización hasta el 31 de diciembre de 2023. En términos generales, se observa una gestión y avance importante por parte de los procesos que componen a la CVP para dar una debida atención a las acciones establecidas, estas en su mayoría se vienen desarrollando según las fechas y metas definidas; sin embargo, se alerta frente al incumplimiento de 1 acción y el cumplimiento inefectivo de 9 acciones del Plan de Mejoramiento de Contraloría de Bogotá al cierre de la vigencia 2023. Con respecto al plan de mejoramiento por procesos se identificaron 20 acciones Incumplidas. Se recomienda tomar las acciones necesarias que permitan determinar el cumplimiento efectivo de las mismas.</t>
  </si>
  <si>
    <t>Informe  de planes de mejoramiento corte 31 de diciembre de 2023  y presentado en el comité coordinanción de control interno</t>
  </si>
  <si>
    <t>Se presenta como evidencia del avance del cumplimiento de la acción Informe  de planes de mejoramiento corte 31 de diciembre de 2023 radicado mediante memorando 202411200009993 el 31 de enero de 2024</t>
  </si>
  <si>
    <t>En curso</t>
  </si>
  <si>
    <t xml:space="preserve">
30/04/2023: La Asesoría de Control Interno ha realizado el análisis  y evaluacion del sistema de control interno contable y h aimplementacio acciones  y evaluaciones  sobre las subestimaciones y sobreestimaciones de los saldos en el sistema contable:
Los mecanismos y/o controles planteados para la administración del riesgo contable definido como: 
- Cronograma de sostenibilidad contable a las áreas generadoras de información financiera, el cual contiene las fechas de los diferentes reportes.
- Participacion activa en las instancias de coordinacion interna.
1.Comité Técnico de Sostenibilidad Contable: Se realizaron 08 sesiones durante la vigencia 2023 en la cuales se observó el cumplimiento de las funciones, sesiones y quorum de acuerdo con la Resolución 2519732 del 27 de junio de 2018.
2. Comité de Seguimiento y Control Financiero: Se realizaron 12 sesiones durante la vigencia 2023, observando el cumplimiento de las disposiciones de la Resolución 973 del 21 de julio de 2010.
3. Comité Institucional de Coordinación de Control Interno y Plan de Trabajo del Comité: En el marco de este rol la Asesoría de Control Interno lideró la ejecución de seis (6) sesiones del Comité Institucional
de Coordinación de Control Interno, conforme a la Resolución 5658 del 13 de diciembre de 2018, actualizada por la Resolución 4029 del 18 de agosto de 2020.
4. Los procedimientos de gestión financiera para la vigencia 2023, algunos fueron actualizados durante 2023.
5. las Gestiones desarrolladas en los procesos de depuracion durante el año fueron: depuración extraordinaria de cartera. toma física de inventario. depuracion Cheques no reclamados – Recaudos por Reclasificar, reconocimientos de los rendimientos por parte de la Secretaria Distrital de Hábitat, gestion de operaciones reciprocas</t>
  </si>
  <si>
    <t xml:space="preserve">Informe de evaluacion control interno contable </t>
  </si>
  <si>
    <t>Se presenta como evidencia del cumplimiento de la acción el Informe de evaluacion control interno contable presentado a la Contraloría de Bogotá donde implementaron y evaaluaron lo siguiente:
Los mecanismos y/o controles planteados para la administración del riesgo contable definido como: 
- Cronograma de sostenibilidad contable a las áreas generadoras de información financiera, el cual contiene las fechas de los diferentes reportes.
- Participacion activa en las instancias de coordinacion interna.
1.Comité Técnico de Sostenibilidad Contable: Se realizaron 08 sesiones durante la vigencia 2023 en la cuales se observó el cumplimiento de las funciones, sesiones y quorum de acuerdo con la Resolución 2519732 del 27 de junio de 2018.
2. Comité de Seguimiento y Control Financiero: Se realizaron 12 sesiones durante la vigencia 2023, observando el cumplimiento de las disposiciones de la Resolución 973 del 21 de julio de 2010.
3. Comité Institucional de Coordinación de Control Interno y Plan de Trabajo del Comité: En el marco de este rol la Asesoría de Control Interno lideró la ejecución de seis (6) sesiones del Comité Institucional
de Coordinación de Control Interno, conforme a la Resolución 5658 del 13 de diciembre de 2018, actualizada por la Resolución 4029 del 18 de agosto de 2020.
4. Los procedimientos de gestión financiera para la vigencia 2023, algunos fueron actualizados durante 2023.
5. las Gestiones desarrolladas en los procesos de depuracion durante el año fueron: depuración extraordinaria de cartera. toma física de inventario. depuracion Cheques no reclamados – Recaudos por Reclasificar, reconocimientos de los rendimientos por parte de la Secretaria Distrital de Hábitat, gestion de operaciones reciprocas</t>
  </si>
  <si>
    <t>Ha transcurrido el 33% del tiempo destinado para cumplimiento de la acción y a la fecha el avance es 0%</t>
  </si>
  <si>
    <t>Se recomienda actualiza el contexto del PETI deacuerdo con el Plan Distrital de Desarrollo, “Bogotá Camina Segura”, 2024-2027</t>
  </si>
  <si>
    <t>Se recomienda actualizar el DOFA del proceso deacuerdo con el Plan Distrital de Desarrollo, “Bogotá Camina Segura”, 2024-2027</t>
  </si>
  <si>
    <t>Se recomienda actualizar la sección del PETI “Gestión Información /Iniciativas Transformación” deacuerdo con el Plan Distrital de Desarrollo, “Bogotá Camina Segura”, 2024-2027</t>
  </si>
  <si>
    <t>Se recomienda actualizar la sección “Capacidades de TI deacuerdo con el Plan Distrital de Desarrollo, “Bogotá Camina Segura”, 2024-2027</t>
  </si>
  <si>
    <t>Se recomienda actualizar a sección "Gobierno de TI" del PETI deacuerdo con el Plan Distrital de Desarrollo, “Bogotá Camina Segura”, 2024-2027</t>
  </si>
  <si>
    <t>Anexo_2-Caracterización_de_Sistemas_de_Informacion "PLAN_ESTRATÉGICO_DE_TECNOLOGÍAS_DE_LA_INFORMACIÓN_Y_LAS_COMUNICACIONES–Borrador_20240510.docx"</t>
  </si>
  <si>
    <t>En revisión del soporte remitido Anexo_2-Caracterización_de_Sistemas_de_Informacion . Se observa actualización de este instrumento el cual reune las variables minimas requeridas para mapeo de los sistemas de información (catalogo de sistemas de información) con los que cuenta la CVP. Sin embargo, se identifica que parte de la información que reposa en el instrumento es suceptible de actualización.</t>
  </si>
  <si>
    <t>En revisión del soporte remitido PLAN_ESTRATÉGICO_DE_TECNOLOGÍAS_DE_LA_INFORMACIÓN_Y_LAS_COMUNICACIONES–Borrador_20240510.docx. Se observa inclusión de los puntos 11. MISIÓN TI-OGI y 12. VISIÓN TI-OGI. Se considera que la misión de TI es clara y reune las caracteristicas requeridas en las recomendaciones del informe de auditoría. En cuanto a la Visión de TI no se especifica el periodo o se hace referencia al tiempo en el cual se espera alcanzarla.</t>
  </si>
  <si>
    <t>Para la visión de TI se debe especificar el periodo de tiempo en el cual se espera alcanzarla.</t>
  </si>
  <si>
    <t xml:space="preserve"> Se recomienda revisar y actualizar la descripción de los sistemas soportados en el ERP ODDO, responsables de los sistemas de información una vez acutalizado se debe solicitar su inclusión en el SGC.</t>
  </si>
  <si>
    <t xml:space="preserve">En revisión de la sección 16. Servicios Tecnológicos se mencionan 13 servicios que brinda la OTIC con su descripcion general Se hace referencia a un documento "Catálogo de Servicios TIC.pdf" que tiene como objetivo consolidar y detallar las características, los servicios de Tecnología que ofrece actualmente la Oficina TIC sin embargo no se aporta para poder hacer la revisión. </t>
  </si>
  <si>
    <t>En revisión del soporte remitido Anexo_3-Catalogo_de_Iniciativas_y_Proyectos_de_Transformación_Digital. Se observa inclusión del instrumento catalogo de sistemas de servicios de TI. Donde se plasmaron las metas asociadas Articular e implementar el 100% del proceso de arquitectura empresarial de TIC y Renovar y fortalecer el 50% de la infraestructura TIC, asociadas al proyecto de fortalecimiento. Se recomienda actualizar con el plan de desarrollo distrital 2024-2027 “Bogotá Camina Segura”</t>
  </si>
  <si>
    <t>Se evidencia la inclusión del punto 7. LINEAMIENTOS DE INTERCAMBIO DE INFORMACIÓN de 6 lineamientos del manual de politicas se seguridad de la información en relación con el intercambio de información. Se recomienda referenciar el numeral especifico del manual de políticas de seguridad de la información.</t>
  </si>
  <si>
    <t>En revisión del soporte remitido Anexo_1-Normatividad_Proceso_Oficina_TIC . Se observa actualización la normatividad identificada por el proceso GTIC. Se recomienda incluir la normatividad especifica relacionada con la construcción del PETI ademas se sugiere establecer una periodicidad para revisión y actualización de este documento. Segun como se establecio el indicador para esta acción se determinará su cumplimiento cuando el PETI se encuentre aprobado.</t>
  </si>
  <si>
    <t>En revisión del soporte remitido Anexo_3-Catalogo_de_Iniciativas_y_Proyectos_de_Transformación_Digital. Se observa inclusión del instrumento catalogo de sistemas de servicios de TI. Donde se plasmaron las metas asociadas Articular e implementar el 100% del proceso de arquitectura empresarial de TIC y Renovar y fortalecer el 50% de la infraestructura TIC, asociadas al proyecto de fortalecimiento, asi como la desagregación de costos por año. Se recomienda actualizar con el plan de desarrollo distrital 2024-2027 “Bogotá Camina Segura”</t>
  </si>
  <si>
    <t>En revisión del borrador "PLAN_ESTRATÉGICO_DE_TECNOLOGÍAS_DE_LA_INFORMACIÓN_Y_LAS_COMUNICACIONES–Borrador_20240510.docx" remitido por el proceso GTIC, se observa en el punto 3. ALCANCE DEL DOCUMENTO la referencia a las fases Comprender, Analizar, Construir y Presentar definidas en el Marco de Arquitectura Empresarial (MRAE v3) deacuerdo con la recomendación del informe de auditoria PETI 2023.</t>
  </si>
  <si>
    <t>En revisión del borrador "PLAN_ESTRATÉGICO_DE_TECNOLOGÍAS_DE_LA_INFORMACIÓN_Y_LAS_COMUNICACIONES–Borrador_20240510.docx" se observa reorganización del documento en general. Sin embargo, se evidencia la necesidad de actualizar la sección 10. Estrategia de TIpara incluir las politicas de TI complementarias (politica de protección de datos personales)</t>
  </si>
  <si>
    <t>Se recomienda ajustar la descripción del párrafo "Responsables" dado que el Lider del proceso de GTIC no es el responsable de aprobar el PETI. El PETI al igual que los planes de impacto institucional son aprobados por el Comite Institucional de Gestión y Desempeño.</t>
  </si>
  <si>
    <t>En revisión del borrador "PLAN_ESTRATÉGICO_DE_TECNOLOGÍAS_DE_LA_INFORMACIÓN_Y_LAS_COMUNICACIONES–Borrador_20240510.docx" remitido por el proceso GTIC, se observa en el punto 47. PLAN DE COMUNICACIONES DEL PETI la inclusión de responsables y periodicidad del mencionado plan. Se debe ajustar el parrafo responsables para incluir la instancia designada para la aprobación del PETI.</t>
  </si>
  <si>
    <t xml:space="preserve">En revisión del borrador "PLAN_ESTRATÉGICO_DE_TECNOLOGÍAS_DE_LA_INFORMACIÓN_Y_LAS_COMUNICACIONES–Borrador_20240510.docx" remitido por el proceso GTIC, se observa en terminos generales la inclución de anexos con un buen nivel de detalle para el desarrollo de aspectos como el catalogo de proyectos de TI, La caracterización de sistemas de información. A la fecha se evidencia la necesidad de actualizar/desarrollar anexos adicionales (normatividad) </t>
  </si>
  <si>
    <t>Anexo_3 - Catalogo_de_Iniciativas_y_Proyectos_de_Transformación_Digital "PLAN_ESTRATÉGICO_DE_TECNOLOGÍAS_DE_LA_INFORMACIÓN_Y_LAS_COMUNICACIONES–Borrador_20240510.docx"</t>
  </si>
  <si>
    <t xml:space="preserve">Se valida la situación indicada por el enlace mediante la revisión de la traza de correos electronicos donde se puedo establecer que la accion fue evaluada como incumplida dado que no fue cargada en el aplicativo en los tiempos establecidos esta situación se explica porque solamnete es posible cargar avances de una acción en progreso y la acción señalada se encontraba creada pero el lider de proceso aun no la habia aprobado y tampoco habia asignado el enlace. Sin embargo, para el presente corte se revisaron las actas soporte y se determina que procede el cumplimiento de la acción de manera inoportuna.  </t>
  </si>
  <si>
    <t>En revisión de los soportes aportados se observa citación a la sesión virtual con asunto "Definir la pertinencia de generar un riesgo transversal vigencia 2024, para los procesos que manejan recursos de inversión del incumplimiento de los resultados previstos" donde como soporte genero acta en la cual se estableció el compromiso de incluir un riesgo transversal para realizar seguimiento a los resultados previstos por los procesos involucrados. Se evidencia establecumiento del riesgo 21 "Posibilidad de pérdida reputacional por el incumplimiento en los resultados previstos en los proyectos de inversion, afectando el cumplimiento de los compromisos adquiridos en el Plan de Desarrollo Distrital, debido a deficiencias en el reporte, consolidación y análisis de la información requerida para la definición del alcance real del proyecto" a cargo del proceso de Gestión Estrategica dentro del mapa de riesgos de gestión 2024. Con la inclusión de dicho riesgo procede el cumplimiento efectivo de la acción.</t>
  </si>
  <si>
    <t>No se reporta avance por parte de la Oficina Asesora de Planeación al considerar que la actividad formulada no es efectiva para subsanar el hallazgo.</t>
  </si>
  <si>
    <t>Reformular la acción, el indicador y meta asociadas al hallazgo. Remitir formalmente mediante memorando a la ACI para validación y actualización del PMI.</t>
  </si>
  <si>
    <t xml:space="preserve">Los soportes remitidos por el proceso que son: 1. Acta de Comité MIPG, Radicación Matriz de Aspectos Ambientales - SDA y Matriz de Aspectos Ambientales fueron evaluados respecto al indicador establecido y se consideran suficientes para determinar el cumplimiento efectivo de la acción. </t>
  </si>
  <si>
    <t>En revisión de los soportes remitidos por el proceso se evidencia que en Comité Institucional de Coordinación de Control Interno del mes de enero como parte del punto 10 proposiciones y varios se socializó y aprobó el plan de trabajo para la adopción, definición e implementación del Sistema de Lavado de Activos y financiación del terrorismo, por lo cual se cosidera que se reunen los elementos necesarios para proceder con el cumplimiento efectivo de la acción.</t>
  </si>
  <si>
    <t>En revisión del soporte remitido y el seguimiento reportado por el proceso se determina el cumplimiento de la acción. Sin embargo, como lo reporta el proceso este cumplimiento se dio en febrero de manera extemporánea</t>
  </si>
  <si>
    <t>Se aporta por parte del proceso acta Comité Directivo – sesión extraordinaria donde se remitieron las actualizaciones a la politica de gestión de riesgos de la entidad vigente apartir del mes de diciembre del 2023. LA ACI considera que se reunen las evidencias necesarias para proceder al cumplimiento efectivo de la acción.</t>
  </si>
  <si>
    <t>1. Procedimiento 208-GE-Pr-01</t>
  </si>
  <si>
    <t>Se aportó procedimiento actualizado a su versión 9 el 21 de diciembre de 2023 donde se evidencia en el control de cambios del documento que se agrego un punto de control para identificar la pertinencia de las evidencias mencionadas en las solicitudes presentadas por parte de los Gerentes de Proyecto, mediante un muestreo aleatorio simple. Se determina el cumplimiento efectivo de la acción. Sin embargo se recomienda actualizar el punto 11 APROBACION del procedimiento mencionado ya que las fechas de elaboración, revisión y aprobacion quedaron de diciembre de 2024</t>
  </si>
  <si>
    <t>Se aporta por parte del proceso los soportes de Sesión Ordinaria MIPG 21Dic23 y Plan de Acción PIGA 2024, se evidencia en el Plan de Acción del PIGA para la vigencia 2024 la inclución de actividades que refuerzan el seguimiento de las obras de acuerdo con la normativa vigente en esta materia. Por tanto la ACI considera que existen los elementos necesarios para proceder con el cumplimiento efectivo de la acción.</t>
  </si>
  <si>
    <t>A la fecha el proceso reporta avances en la solicitud de designación de enlaces que es parte de la ejecución de la acción. El porcentaje se estimo deacuerdo al tiempo transcurrido de la ejecución desde el inicio al corte de el presente seguimiento.</t>
  </si>
  <si>
    <t>2021-209</t>
  </si>
  <si>
    <t>2-2021-31749</t>
  </si>
  <si>
    <t>2021-209-3.3.8</t>
  </si>
  <si>
    <t>HALLAZGO ADMINISTRATIVO POR NO REALIZAR EL CIERRE DEL PROCESO DE REASENTAMIENTO EN EL IDENTIFICADOR 2010-5-11592</t>
  </si>
  <si>
    <t>POSIBLE FALTA DE CLARIDAD EN LOS PUNTOS DE CONTROL ESTABLECIDOS EN LOS PROCEDIMIENTOS, QUE GARANTICE EL CIERRE EFECTIVO DE LOS PROCESOS</t>
  </si>
  <si>
    <t>2-REALIZAR LAS ACTAS DE CIERRE DE LOS PROCESOS CON LAS FAMILIAS DEL CONVENIO 044, QUE CUMPLIERON LOS REQUISITOS DEL PROCESO DE REASENTAMIENTOS</t>
  </si>
  <si>
    <t>ACTAS DE CIERRE</t>
  </si>
  <si>
    <t>NÚMERO DE FAMILIAS QUE CUMPLIERON PARA ETAPA DE CIERRE /NÚMERO DE ACTAS DE CIERRE</t>
  </si>
  <si>
    <t>2021-55 (SFIN)</t>
  </si>
  <si>
    <t>2-2021-18220</t>
  </si>
  <si>
    <t>2021-60</t>
  </si>
  <si>
    <t>2-2021-26041</t>
  </si>
  <si>
    <t>2021-55-3.3.2.3</t>
  </si>
  <si>
    <t>HALL ADM INEFECTIVIDAD ACCIÓN DE CVP SUBSANAR HALL 3.3.1.3 HALL ADM POR FALTA DE CONTROL Y SEGUIMIENTO A PARTIDAS CONCILIATORIAS QUE FIGURAN COMO “CHEQUES PENDIENTES DE COBRO” DE VIGS ANTERIORES POR VALOR $120.321.091 PENDIENTES DE DEPURAR” CORRESPONDIENTE A LA AUD DE REG A CUENTA 2018 CÓD 23, DEBIDO A QUE EN SEGUIMIENTO DEL PROC AUDITOR SOPORTES ALLEGADOS NO EVIDENCIA QUE CVP EFECTUO LA DEPURACIÓN CUENTA "CHEQUES NO COBRADOS POR RECLAMA</t>
  </si>
  <si>
    <t>EN “OTRAS CUENTAS POR PAGAR”, SE ENCUENTRAN “CHEQUES NO COBRADOS O POR RECLAMAR” LA SUMA DE $120.321.091. EN 2019 LA CVP REALIZÓ DEPURACIÓN POR $10.442.116, CON ACTA 1 DEL 26DIC2019 Y RES 1934 DEL 03DIC2019, QUEDANDO PENDIENTE POR DEPURAR $112.323.469 AL 31DIC2020. IGUALMENTE, SI BIEN LA ACCIÓN PLANIFICADA EN 2020 NO FUE EFECTIVA PARA DISMINUIR EL SALDO DICHA CUENTA, SI SE EVIDENCIA QUE SE REALIZÓ SEGUIMIENTO A LAS PARTIDAS POR DEPURAR Y HUBO CONTROL PARA NO AUMENTAR EL SALDO DE LA CUENTA</t>
  </si>
  <si>
    <t>1-DEPURAR 13 CUENTAS POR VALOR DE 80 MILLONES DEL SALDO REFLEJADO A CORTE A 31/12/2020 DE LA CUENTA “CHEQUES NO COBRADOS O POR RECLAMAR.</t>
  </si>
  <si>
    <t>DEPURACIÓN CUENTA “CHEQUES NO COBRADOS O POR RECLAMAR"</t>
  </si>
  <si>
    <t>(NÚMERO DE TERCEROS DEPURADOS / NÚMERO DE TERCEROS A DEPURAR)X100%</t>
  </si>
  <si>
    <t>DEPURACIÓN</t>
  </si>
  <si>
    <t>2021-60-3.3.1.1</t>
  </si>
  <si>
    <t>HALLAZGO ADMINISTRATIVO CON PRESUNTA INCIDENCIA DISCIPLINARIA POR LA NO ENTREGA DE LOS PRODUCTOS PACTADOS EN EL CONTRATO DE OBRA CPS-PCVN-3-30589-045-2015 EN DESARROLLO DEL PROYECTO ARBOLEDA DE SANTA TERESITA.</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</si>
  <si>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t>
  </si>
  <si>
    <t>1-ELABORAR Y SOCIALIZAR UN INSTRUCTIVO AL INTERIOR DE LA DIRECCIÓN DE URBANIZACIONES Y TITULACIÓN QUE GENERE LINEAMIENTOS ESPECÍFICOS FRENTE A LA EJECUCION DE LA CONTRATACIÓN DERIVADA DE LOS CONTRATOS DE FIDUCIA</t>
  </si>
  <si>
    <t>INSTRUCTIVO DE CONTRATACIÓN DERIVADA DE LOS CONTRATOS DE FIDUCIA</t>
  </si>
  <si>
    <t>UN INSTRUCTIVO DE CONTRATACIÓN DERIVADA DE LOS CONTRATOS DE FIDUCIA Y UNA SOCIALIZACIÓN</t>
  </si>
  <si>
    <t xml:space="preserve">INSTRUCTIVO DE CONTRATACIÓN </t>
  </si>
  <si>
    <t>2021-60-3.3.1.2</t>
  </si>
  <si>
    <t>HALLAZGO ADMINISTRATIVO Y FISCAL CON PRESUNTA INCIDENCIA DISCIPLINARIA POR VALOR DE $3.408.303.180 POR PRODUCTOS NO RECIBIDOS Y PAGADOS EN DESARROLLO DEL PROYECTO ARBOLEDA DE SANTA TERESITA, CONTRATO DE OBRA CPS-PCVN-3-30589-045-2015.</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</si>
  <si>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 Y GARANTIZAR LA ENTREGA DE LOS PRODUCTOS CONTRATADOS</t>
  </si>
  <si>
    <t>2021-60-3.3.1.3</t>
  </si>
  <si>
    <t>HALLAZGO ADMINISTRATIVO CON PRESUNTA INCIDENCIA DISCIPLINARIA POR INCUMPLIMIENTO DE LAS OBLIGACIONES DE LA CVP E INCONSISTENCIAS EN EL COMITÉ DE SEGUIMIENTO IMPLEMENTADO EN EL MARCO DEL CONVENIO INTERADMINISTRATIVO 234 DE 2014</t>
  </si>
  <si>
    <t>.FALTA DE CONVOCATORIA POR PARTE DE LA SDHT, CON EL FIN DE REALIZAR REUNIÓN BIMESTRAL DEL COMITÉ DE SEGUIMIENTO AL CONVENIO INTERADMINISTRATIVO 234 DE 2014.</t>
  </si>
  <si>
    <t>2-SOLICITAR LA MODIFICACIÓN DEL CONVENIO 234 DE 2014, EN LA CLÁUSULA OCTAVA, LITERAL A, EN EL SENTIDO DE “REALIZAR REUNIONES SEMESTRALES O CUANDO LO SOLICITE ALGUNA DE LAS PARTES”, TODA VEZ QUE LA CVP, PRESENTA UN INFORME BIMESTRAL DE SEGUIMIENTO PRESUPUESTAL A LA SDHT</t>
  </si>
  <si>
    <t>OTROSI MODIFICACIÓN DEL CONVENIO 234 DE 2014</t>
  </si>
  <si>
    <t>OTROSI MODIFICACIÓN DEL CONVENIO 234 DE 2014, EN LA CLÁUSULA OCTAVA, LITERAL A</t>
  </si>
  <si>
    <t xml:space="preserve">OTROSI MODIFICACIÓN </t>
  </si>
  <si>
    <t>2021-60-3.3.1.5</t>
  </si>
  <si>
    <t>HALLAZGO ADMINISTRATIVO CON PRESUNTA INCIDENCIA DISCIPLINARIA POR INCUMPLIMIENTO DE LAS NORMAS AMBIENTALES EN EL MARCO DEL CONTRATO DE OBRA CIVIL CPS-PVCN-3-1-30589-045-2015</t>
  </si>
  <si>
    <t>FALENCIA EN LOS PUNTOS DE CONTROL AL CUMPLIMIENTO DE LAS NORMAS AMBIENTALES POR PARTE DE LA INTERVENTORIA Y/O APOYOS A LA SUPERVISIÓN.</t>
  </si>
  <si>
    <t>2022-61 (ACI)</t>
  </si>
  <si>
    <t>2022-61 (DGC)</t>
  </si>
  <si>
    <t>2022-61 (DMB)</t>
  </si>
  <si>
    <t>2022-61 (DMV)</t>
  </si>
  <si>
    <t>2022-61 (DUT)</t>
  </si>
  <si>
    <t>2022-56-3.1.1</t>
  </si>
  <si>
    <t>HALLAZGO ADMINISTRATIVO POR LA INEXISTENCIA DE PROCEDIMIENTOS E IDENTIFICACIÓN DE CONTROLES DENTRO DEL PROGRAMA DE VIVIENDA DE INTERÉS PRIORITARIO - VIP Y CONTRATOS DE FIDUCIAS EJECUTADOS POR LA CAJA DE LA VIVIENDA POPULAR – CVP-</t>
  </si>
  <si>
    <t>FALTA DE MEDIDAS PARA PREVENIR LOS RIESGOS Y DE ESTA FORMA DETECTAR Y CORREGIR LAS POSIBLES DESVIACIONES QUE SE PRESENTAN EN LA ENTIDAD Y QUE PUEDAN AFECTAR EL LOGRO DE LOS OBJETIVOS</t>
  </si>
  <si>
    <t>1-REVISAR Y ACTUALIZAR EL MAPA DE RIESGOS DEL PROCESO DE DUT E INCLUIR PUNTOS DE CONTROL</t>
  </si>
  <si>
    <t>MAPA DE RIESGOS REVISADO Y ACTUALIZADO</t>
  </si>
  <si>
    <t>MAPA DE RIESGOS ACTUALIZADO</t>
  </si>
  <si>
    <t xml:space="preserve">MAPA DE RIESGOS </t>
  </si>
  <si>
    <t>1-ACTUALIZAR EL AVALÚO COMERCIAL DEL PREDIO DENOMINADO ATAHUALPA DANDO APLICACIÓN A LA NORMA URBANÍSTICA VIGENTE DE CONFORMIDAD CON LA ORDEN DE 14 DE JUNIO DE 2022, PROFERIDA POR EL JUZGADO 5 ADMINISTRATIVO ORAL DEL CIRCUITO DE BOGOTÁ</t>
  </si>
  <si>
    <t>AVALÚO COMERCIAL PREDIO ATAHUALPA ACTUALIZADO</t>
  </si>
  <si>
    <t>UN AVALÚO COMERCIAL</t>
  </si>
  <si>
    <t>AVALÚO COMERCIAL</t>
  </si>
  <si>
    <t>2-REPORTAR A TRAVÉS DE MEMORANDO A LA SUBDIRECCIÓN FINANCIERA DE LA CVP EL VALOR DEL AVALÚO COMERCIAL DEL PREDIO DENOMINADO ATAHUALPA VIGENCIA 2022, PARA LA ACTUALIZACIÓN DE LA INFORMACIÓN FINANCIERA Y SOLICITANDO EL REPORTE DE SU ACTUALIZACIÓN</t>
  </si>
  <si>
    <t>MEMORANDO DIRIGIDO A LA SUBDIRECCIÓN FINANCIERA</t>
  </si>
  <si>
    <t>UN OFICIO RADICADO</t>
  </si>
  <si>
    <t xml:space="preserve">MEMORANDO </t>
  </si>
  <si>
    <t>3-REPORTAR A TRAVÉS DE OFICIO A LA FIDUCIA MERCANTIL-PARQUE ATAHUALPA EL VALOR DEL AVALÚO COMERCIAL DEL PREDIO DENOMINADO ATAHUALPA VIGENCIA 2022, PARA LA ACTUALIZACIÓN DE LA INFORMACIÓN FINANCIERA</t>
  </si>
  <si>
    <t>OFICIO DIRIGIDO A FIDUCIA MERCANTIL PARQUE ATAHUALPA</t>
  </si>
  <si>
    <t>2022-56-3.2.3</t>
  </si>
  <si>
    <t>HALLAZGO ADMINISTRATIVO POR SOBRESTIMACIÓN EN $4.025.609.572,17 EN EL SALDO DE LA CUENTA 1926-03-03-04, PATRIMONIO AUTÓNOMO DERIVADO (PAD) FIDUCIA INMOBILIARIA, AL PRESENTAR COMO PROPIOS LOS RENDIMIENTOS FINANCIEROS GENERADOS CON APORTES DE LA SDHT EN LOS PROYECTOS LA CASONA, MZ 54 Y 55 Y ARBOLEDA SANTA TERESITA.</t>
  </si>
  <si>
    <t>FALTA DE LEGALIZACIÓN Y RECONOCIMIENTO PRESUPUESTAL Y CONTRACTUAL DE LOS RENDIMIENTOS FINANCIEROS DE LOS APORTES REALIZADOS POR LA SDHT, A LOS CONVENIOS 408 DE 2013 Y 234 DE 2014</t>
  </si>
  <si>
    <t>1-REALIZAR LA DEVOLUCIÓN DE LOS RENDIMIENTOS FINANCIEROS GENERADOS POR LOS APORTES DE SDHT DENTRO DEL CONVENIO 408 DE 2013</t>
  </si>
  <si>
    <t>SOLICITUD REGISTRO CONTABLE DE LA DEVOLUCIÓN DE LOS RENDIMIENTOS FINANCIEROS DEL CONVENIO 408</t>
  </si>
  <si>
    <t>REGISTRO CONTABLE</t>
  </si>
  <si>
    <t xml:space="preserve">SOLICITUD REGISTRO CONTABLE </t>
  </si>
  <si>
    <t>2-REALIZAR LA CONCILIACIÓN ENTRE CVP- SDHT DEL VALOR DE LOS RENDIMIENTOS FINANCIEROS GENERADOS EN EL MARCO DEL CONVENIO 234 DE 2014.</t>
  </si>
  <si>
    <t>CONCILIACIÓN DE RENDIMIENTOS FINANCIEROS</t>
  </si>
  <si>
    <t>2022-56-3.2.4</t>
  </si>
  <si>
    <t>HALLAZGO ADMINISTRATIVO POR INEFECTIVIDAD DE LA ACCIÓN PROPUESTA PARA CORREGIR LAS CAUSAS QUE ORIGINARON EL “HALLAZGO ADMINISTRATIVO CON PRESUNTA INCIDENCIA DISCIPLINARIA, POR NO LIQUIDAR LOS CONTRATOS CPS-PCVN-3-1-30589-056-2018 Y CPS-PCVN-3-130589-059-2019, EN LOS TÉRMINOS PREVISTOS PARA TAL FIN</t>
  </si>
  <si>
    <t>NO SE EVIDENCIA LA LIQUIDACIÓN EFECTIVA DE ESTOS CONTRATOS, POR LO CUAL, SIGUE INCUMPLIÉNDOSE CON LOS TÉRMINOS PREVISTOS PARA LA LIQUIDACIÓN.</t>
  </si>
  <si>
    <t>1-LIQUIDAR CONTRATO 056 DE 2018</t>
  </si>
  <si>
    <t>ACTA DE LIQUIDACIÓN DEL CONTRATO 056 DE 2018</t>
  </si>
  <si>
    <t>ACTA DE LIQUIDACIÓN DEL CONTRATO</t>
  </si>
  <si>
    <t>2-LIQUIDAR EL CONTRATO 059 DE 2019 MEDIANTE ACTA BILATERAL O SOLICITAR ACTA DE CIERRE A LA FIDUCIARIA</t>
  </si>
  <si>
    <t>ACTA DE LIQUIDACIÓN O SOLICITUD DE ACTA DE CIERRE A LA FIDUCIA CONTRATO 059 DE 2019</t>
  </si>
  <si>
    <t>2022-56-3.3.1.10.1</t>
  </si>
  <si>
    <t>HALLAZGO ADMINISTRATIVO POR SUMINISTRO DE INFORMACIÓN A LA CONTRALORÍA DE BOGOTÁ D.C. INEXACTA Y SIN LA CONFIRMACIÓN RESPECTIVA, EN RELACIÓN CON LOS APORTES AL CONVENIO 408 DE 2013 DESTINADOS A LA REALIZACIÓN DEL PROYECTO DE VIVIENDA ARBOLEDA BAJA MANZANA 54 Y 55</t>
  </si>
  <si>
    <t>LA INFORMACIÓN INICIALMENTE ENTREGADA ERA INEXACTA, QUE EN LA SEGUNDA RESPUESTA NO ESTABA CONFIRMADA REALMENTE LA INFORMACIÓN SUMINISTRADA Y QUE FUE NECESARIA UNA TERCERA RESPUESTA PARA LA ACLARACIÓN DEL TEMA.</t>
  </si>
  <si>
    <t>1-ELABORAR INFORME CON LA IDENTIFICACIÓN DE LOS APORTES REALIZADOS POR LA CVP EN EL MARCO DEL CONVENIO 408 DE 2013</t>
  </si>
  <si>
    <t>INFORME CON LA IDENTIFICACIÓN DE LOS APORTES REALIZADOS POR LA CVP EN EL CONVENIO 408 DE 2013</t>
  </si>
  <si>
    <t>INFORME CON LA IDENTIFICACIÓN DE LOS APORTES REALIZADOS POR LA CVP EN EL MARCO DEL CONVENIO 408 DE 2013</t>
  </si>
  <si>
    <t>2022-56-3.3.1.11.2</t>
  </si>
  <si>
    <t>HALLAZGO ADMINISTRATIVO CON PRESUNTA INCIDENCIA DISCIPLINARIA POR NO GESTIONAR OPORTUNAMENTE ANTE LA FIDUCIARIA BOGOTÁ, LA ENTREGA DE LA INFORMACIÓN FINANCIERA DEL PATRIMONIO AUTÓNOMO DERIVADO – PAD CONSORCIO EDIFICAR BOGOTÁ CON CORTE A 31/12/2021, Y ADICIONALMENTE, NO HABER HECHO EXIGIBLE EL CUMPLIMIENTO DE LAS OBLIGACIONES DE LA FIDUCIARIA PACTADAS EN EL CONTRATO DE FIDUCIA MERCANTIL IRREVOCABLE DE ADMINISTRACIÓN Y PAGOS</t>
  </si>
  <si>
    <t>FALTA DE CONTROL Y GESTIÓN POR PARTE DE LOS FUNCIONARIOS RESPONSABLES DE LA CVP PARA HACER EXIGIBLES LAS OBLIGACIONES CONTENIDAS EN EL CONTRATO DE FIDUCIA MERCANTIL CELEBRADO ENTRE LAS PARTES.</t>
  </si>
  <si>
    <t>1-SOLICITAR LA INFORMACIÓN FINANCIERA CON CORTE A 31 DE DICIEMBRE DEL AÑO EN CURSO, EXIGIENDO EL CUMPLIMIENTO DE LAS OBLIGACIONES PACTADAS EN EL CONTRATO FIDUCIARIO</t>
  </si>
  <si>
    <t>INFORMES FINANCIEROS CON CORTE A 31 DE DICIEMBRE, SEGÚN LO ESTABLECIDO EN EL CONTRATO FIDUCIARIO</t>
  </si>
  <si>
    <t>ESTADOS FINANCIEROS CON CORTE A 31 DE DICIEMBRE DEL AÑO EN CURSO</t>
  </si>
  <si>
    <t>2022-56-3.3.1.15.4</t>
  </si>
  <si>
    <t>HALLAZGO ADMINISTRATIVO PORQUE NO SE HAN ACTUALIZADO LAS PÓLIZAS DEL CONTRATO DE OBRA CIVIL CVCN- 3-1-30589-42- 2014</t>
  </si>
  <si>
    <t>DECRETO 1082 DE 2015, ARTÍCULO 2.2.1.2.3.1.14 SEÑALA: “ LA ENTIDAD ESTATAL PUEDE ACEPTAR QUE ESTA GARANTÍA TENGA UNA VIGENCIA INFERIOR A CINCO (5) AÑOS PREVIA JUSTIFICACIÓN TÉCNICA DE UN EXPERTO EN LA MATERIA OBJETO DEL CONTRATO…”, PARA EL CASO CONCRETO, NO SE ACTUALIZARON LAS PÓLIZAS SEGÚN LO EXIGE LA NORMA CITADA PORQUE NO SE PRESENTÓ LA JUSTIFICACIÓN TÉCNICA EXPEDIDA POR EL EXPERTO Y SOLO TIENE VIGENCIA DE DOS AÑOS A PESAR DE LA MAGNITUD DE LA OBRA CIVIL Y CUANTÍA DE LOS RECURSOS INVERTIDOS.</t>
  </si>
  <si>
    <t>1-ELABORAR DOCUMENTO DE JUSTIFICACIÓN TÉCNICA DE LA COBERTURA Y VIGENCIA DE LAS PÓLIZAS PARA EL CONTRATO 042 DE 2014.</t>
  </si>
  <si>
    <t>DOCUMENTO DE JUSTIFICACIÓN TÉCNICA</t>
  </si>
  <si>
    <t xml:space="preserve">DOCUMENTO </t>
  </si>
  <si>
    <t>2022-56-3.3.1.15.5</t>
  </si>
  <si>
    <t>HALLAZGO ADMINISTRATIVO POR DEFICIENCIAS EN EL SUMINISTRO DE INFORMACIÓN SOLICITADA A LA CAJA DE LA VIVIENDA POPULAR EN CUANTO A SU OPORTUNIDAD Y CONFIABILIDAD</t>
  </si>
  <si>
    <t>FALTA Y ENVÍO DE INFORMACIÓN ERRÓNEA DE LAS SOLICITUDES ANTERIORES</t>
  </si>
  <si>
    <t>1-REALIZAR CAPACITACIÓN A FUNCIONARIOS Y CONTRATISTAS DE LA DIRECCIÓN DE URBANIZACIONES Y TITULACIÓN RESPECTO DE LOS PROYECTOS DE VIVIENDA NUEVA, CON ÉNFASIS EN LA OPORTUNIDAD Y CONFIABILIDAD DE LA INFORMACIÓN QUE SE DEBE SUMINISTRAR A LOS ENTES DE CONTROL.</t>
  </si>
  <si>
    <t>CAPACITACIÓN</t>
  </si>
  <si>
    <t>UNA CAPACITACIÓN</t>
  </si>
  <si>
    <t>2-REMITIR UN OFICIO A LA CONTRALORIA DE BOGOTÁ SOLICITANDO UNA REUNIÓN CON EL EQUIPO AUDITOR CON EL FIN DE BUSCAR MECANISMOS DE CONTROL POR PARTE DEL ENTE DE CONTROL DE LA INFORMACIÓN QUE ENTREGADA EN DRIVE</t>
  </si>
  <si>
    <t>OFICIO RADICADO</t>
  </si>
  <si>
    <t>2022-56-3.3.1.16.3.1</t>
  </si>
  <si>
    <t>HALLAZGO ADMINISTRATIVO CON PRESUNTA INCIDENCIA DISCIPLINARIA POR DEFICIENCIAS TÉCNICAS Y CONTROL EN LA SUPERVISIÓN DE LAS OBRAS Y EN EL SEGUIMIENTO A LA ESTABILIDAD Y CALIDAD DE LAS MISMAS EN LA EJECUCIÓN DEL CONTRATO DE OBRA CIVIL 042-2014.</t>
  </si>
  <si>
    <t>DEBILIDADES DE LA CAJA DE LA VIVIENDA POPULAR EN HACER SEGUIMIENTO Y GARANTIZAR LA ATENCIÓN A LOS DAÑOS PRESENTADOS, DE PARTE DE LOS RESPONSABLES DIRECTOS, DONDE DEBIÓ EJERCER UN CONTROL PERMANENTE SOBRE EL DESARROLLO DE LAS OBRAS DE LA MANO DE LA INTERVENTORÍA</t>
  </si>
  <si>
    <t>1-ACTUALIZAR EL PROCEDIMIENTO URBANIZACIONES - VIVIENDA NUEVA FORTALECIENDO LOS PUNTOS DE CONTROL</t>
  </si>
  <si>
    <t>PROCEDIMIENTO ACTUALIZADO</t>
  </si>
  <si>
    <t>2022-56-3.3.1.18.1</t>
  </si>
  <si>
    <t>HALLAZGO ADMINISTRATIVO POR FALTA DE GESTIÓN DE LA CVP FRENTE AL COBRO DE LOS SUBSIDIOS VIPA PENDIENTES POR GIRARSE DEL PROYECTO DE VIVIENDA ARBORIZADORA BAJA MANZANA 54 Y 55.</t>
  </si>
  <si>
    <t>INCUMPLIMIENTO DE LO SEÑALADO EN LOS LITERALES A), B), C), D), E) DEL ARTÍCULO 2 DE LA LEY 87 DE 1993, ASÍ COMO EL MANUAL OPERATIVO Y DE CONTRATACIÓN DERIVADA DEL FIDEICOMISO FIDUBOGOTÁ S.A.- PROYECTO CONSTRUCCIÓN DE VIVIENDA NUEVA 3-1-30589 VERSIÓN 2.</t>
  </si>
  <si>
    <t>1-SOLICITAR A LA FIDUCIARIA CONSTANCIA DE FINALIZACIÓN DE LOS COBROS DE SUBSIDIO VIPA EN EL MARCO DEL PROGRAMA DE VIVIENDA DE INTERÉS PRIORITARIO.</t>
  </si>
  <si>
    <t>CONSTANCIA DE LA FIDUCIA</t>
  </si>
  <si>
    <t>2022-56-3.3.1.18.2</t>
  </si>
  <si>
    <t>HALLAZGO ADMINISTRATIVO POR EL REGISTRO DE LOS RECURSOS NO APLICADOS PROVENIENTES DE LA SDHT AL PROYECTO DE VIVIENDA ARBOLEDA BAJA MANZANA 54 Y 55, DEBIDO A LA FINANCIACIÓN CON RECURSOS DE LA NACIÓN DEL SUBSIDIO DEL PROGRAMA DE VIVIENDA DE INTERÉS PRIORITARIO PARA AHORRADORES (VIPA).</t>
  </si>
  <si>
    <t>DENTRO DE LA CONTABILIDAD DE LA CVP SE PRESENTA UNA AMBIGÜEDAD AL ASUMIR PARTE DE LOS COSTOS CON RECURSOS DE LA SDHT Y PRESENTAR LOS INGRESOS DE LOS SUBSIDIOS VIPA COMO RECURSOS PROPIOS DE LA CVP, SITUACIÓN QUE GENERA INCERTIDUMBRE E INCONSISTENCIAS EN LOS SALDOS CONTABLES PRESENTADOS EN LOS INFORMES FINANCIEROS.</t>
  </si>
  <si>
    <t>1-EFECTUAR LA RESTITUCIÓN DE LOS APORTES A LA SECRETARÍA DISTRITAL DE HÁBITAT DE LOS RECURSOS NO EJECUTADOS DE LOS PROYECTOS DE VIVIENDA URBANIZACIÓN ARBORIZADORA BAJA MANZANA 54 Y 55 EN EL MARCO DEL CONVENIO INTERADMINISTRATIVO 408 DE 2013</t>
  </si>
  <si>
    <t>DEVOLUCIÓN DE LOS APORTES REALIZADOS POR SDHT Y SOLICITUD DE REGISTRO CONTABLE</t>
  </si>
  <si>
    <t>UN REGISTRO CONTABLE</t>
  </si>
  <si>
    <t>2022-56-3.3.1.19.1</t>
  </si>
  <si>
    <t>HALLAZGO ADMINISTRATIVO CON INCIDENCIA FISCAL POR VALOR DE $490.213.507 Y PRESUNTA DISCIPLINARIA POR EL RECONOCIMIENTO ECONÓMICO DE OBRAS (REDES HIDRÁULICAS, SANITARIAS, PLUVIALES Y DISEÑOS) DEL PROYECTO VIP “BOSQUES DE ARBORIZADORA MANZANA 102”; SIN QUE SE EJECUTARA LA CONSTRUCCIÓN DE LAS 70 UNIDADES HABITACIONALES PREVISTAS PARA ESTE PROYECTO.</t>
  </si>
  <si>
    <t>INADECUADA PLANEACIÓN Y SEGUIMIENTO DE LAS ACTIVIDADES RELACIONADAS CON LOS PROYECTOS DE VIVIENDA GESTIONADOS POR LA CAJA DE LA VIVIENDA POPULAR, ADEMÁS DE DEFICIENCIAS EN LA IMPLEMENTACIÓN Y APLICACIÓN DE CONTROLES EN LA ENTIDAD.</t>
  </si>
  <si>
    <t>1-ACTUALIZAR EL PROCEDIMIENTO URBANIZACIONES - VIVIENDA NUEVA FORTALECIENDO LOS PUNTOS DE CONTROL CON ÉNFASIS EN EL ANEXO TÉCNICO DE LOS ESTUDIOS PREVIOS REQUERIDOS PARA LOS PREDIOS A DESARROLLAR.</t>
  </si>
  <si>
    <t>2022-56-3.3.1.2.1</t>
  </si>
  <si>
    <t>HALLAZGO ADMINISTRATIVO, POR NO HABER APORTADO AL PATRIMONIO AUTÓNOMO DERIVADO – PAD PORTALES DE ARBORIZADORA, LOS RECURSOS PACTADOS EN EL CONVENIO 408 DE 2013 PARA ESTE PROYECTO</t>
  </si>
  <si>
    <t>SE EVIDENCIA EL INCUMPLIMIENTO DE LO ESTABLECIDO EN EL NUMERAL 5.6. DEL CONTRATO DE FIDUCIA MERCANTIL INMOBILIARIA PARA EL PROYECTO DE CONSTRUCCIÓN DE VIVIENDA DE INTERÉS PRIORITARIO DENOMINADO “PORTALES DE ARBORIZADORA”, LA CLÁUSULA SEGUNDA DEL CONVENIO 408 DE OCTUBRE 28 DE 2013 Y LOS ARTÍCULOS 1233 Y 1234 DEL CÓDIGO DE COMERCIO.</t>
  </si>
  <si>
    <t>1-GENERAR UNA HERRAMIENTA QUE PERMITA EL MANEJO, CONTROL Y VERICACIÓN DE LOS MOVIMIENTOS FINANCIEROS DE CADA UNO DE LOS FIC</t>
  </si>
  <si>
    <t>HERRAMIENTA DE MANEJO, CONTROL Y VERIFICACIÓN DE LOS MOVIMIENTOS FINANCIEROS DE CADA UNO DE LOS FIC</t>
  </si>
  <si>
    <t>HERRAMIENTA PARA EL MANEJO, CONTROL Y VERIFICACIÓN DE LOS MOVIMIENTOS FINANCIEROS DE CADA UNO DE LOS FIC</t>
  </si>
  <si>
    <t>2-ELABORAR INFORME CON LA IDENTIFICACIÓN DE LOS APORTES REALIZADOS POR LA CVP EN EL MARCO DEL CONVENIO 408 DE 2013</t>
  </si>
  <si>
    <t>2022-56-3.3.1.4.1</t>
  </si>
  <si>
    <t>HALLAZGO ADMINISTRATIVO, POR NO CONTAR CON TODOS LOS EXTRACTOS DE LOS FIC DEL PATRIMONIO AUTÓNOMO DERIVADO – PAD “CONSORCIO LA CASONA NK (2-1-43543)”, QUE LE PERMITA A LA CVP DETERMINAR LA EJECUCIÓN DE LOS RECURSOS APORTADOS</t>
  </si>
  <si>
    <t>FALTA DE CONTROL Y SEGUIMIENTO POR PARTE DEL COMITÉ DIRECTIVO FIDUCIARIO TANTO AL MANEJO Y CONTROL DE LOS RECURSOS DEL PAD LA CASONA, COMO EN LA EXIGENCIA AL CUMPLIMIENTO DE LAS OBLIGACIONES A CARGO DE LA FIDUCIARIA BOGOTÁ.</t>
  </si>
  <si>
    <t>1-CONSOLIDAR MES A MES LOS EXTRACTOS POR CADA UNO DE LOS FIC CONSORCIO LA CASONA NK</t>
  </si>
  <si>
    <t xml:space="preserve">EXTRACTOS MENSUALES </t>
  </si>
  <si>
    <t>2022-56-3.3.1.5.1</t>
  </si>
  <si>
    <t>HALLAZGO ADMINISTRATIVO CON PRESUNTA INCIDENCIA DISCIPLINARIA POR IRREGULARIDADES EN LA SUSCRIPCIÓN DEL OTROSÍ 9 DEL CONTRATO DE OBRA CIVIL NO. CPS-PVCN-3-1-30589-041-2014</t>
  </si>
  <si>
    <t>INCUMPLIMIENTO DE LO SEÑALADO EN LOS LITERALES B), C), D), E) Y F) DEL ARTÍCULO SEGUNDO DE LA LEY 87 DE 1993, ASÍ COMO EL CONTRATO DE OBRA CIVIL NO. CPS-PVCN-3-1-30589-041-2014 Y EL MANUAL OPERATIVO Y DE CONTRATACIÓN DERIVADA DEL FIDEICOMISO FIDUBOGOTA S.A.- PROYECTO CONSTRUCCIÓN DE VIVIENDA NUEVA 3-1- 30589-VERSIÓN 2.</t>
  </si>
  <si>
    <t>1-REALIZAR CAPACITACIÓN RESPECTO DE LA SUSCRIPCIÓN, MODIFICACIÓN, CONTROL Y SEGUIMIENTO DE LOS CONTRATOS DERIVADOS</t>
  </si>
  <si>
    <t>CAPACITACIÓN A FUNCIONARIOS Y CONTRATISTAS DE LA DIRECCIÓN DE URBANIZACIONES Y TITULACIÓN</t>
  </si>
  <si>
    <t xml:space="preserve">CAPACITACIÓN A FUNCIONARIOS </t>
  </si>
  <si>
    <t>2022-56-3.3.1.6.1</t>
  </si>
  <si>
    <t>HALLAZGO ADMINISTRATIVO CON PRESUNTA INCIDENCIA DISCIPLINARIA POR DEFICIENCIAS TÉCNICAS EN LA EJECUCIÓN DE LOS CONTRATOS CPS-PCVN-3-30589-041-2014 Y DEL CONTRATO CPS-PCVN-3-1-30589-044-2014</t>
  </si>
  <si>
    <t>DEBILIDADES EN EL PROCEDIMIENTO Y EJERCICIO DEL CONTROL EN LA EJECUCIÓN Y DESARROLLO DE LAS OBRAS POR PARTE DE LA SUPERVISIÓN Y DE LA INTERVENTORÍA CONTRATADA.</t>
  </si>
  <si>
    <t>2022-56-3.3.1.9.1</t>
  </si>
  <si>
    <t>HALLAZGO ADMINISTRATIVO POR NO EFECTUAR LA CAUSACIÓN DEL VALOR ADEUDADO A LA SDHT EN FUNCIÓN A LOS RECURSOS NO APLICADOS AL PROYECTO DE VIP LA CASONA O EN SU DEFECTO EL CORRESPONDIENTE A LA PARTICIPACIÓN EN LOS APORTES REALIZADOS POR EL GOBIERNO NACIONAL EN CUMPLIMIENTO DE LOS SUBSIDIOS VIPA.</t>
  </si>
  <si>
    <t>LA CVP NO HA EFECTUADO LOS REGISTROS CONTABLES DE CAUSACIÓN DE LA OBLIGACIÓN QUE HOY RECONOCE A FAVOR DE LA SDHT POR VALOR DE $1.591.544.500, SIN CONSIDERAR LOS RENDIMIENTOS FINANCIEROS.</t>
  </si>
  <si>
    <t>1-EFECTUAR LA RESTITUCIÓN DE LOS APORTES A LA SECRETARÍA DISTRITAL DE HÁBITAT DE LOS RECURSOS NO EJECUTADOS DE LOS PROYECTOS DE VIVIENDA LA CASONA EN EL MARCO DEL CONVENIO INTERADMINISTRATIVO 408 DE 2013</t>
  </si>
  <si>
    <t>2022-56-3.3.1.9.2</t>
  </si>
  <si>
    <t>HALLAZGO ADMINISTRATIVO POR INCONSISTENCIAS EN LA DETERMINACIÓN Y CONTABILIZACIÓN DE LOS COSTOS DE VENTA DE LAS UNIDADES ESCRITURADAS DEL PROYECTO DE VIP LA CASONA</t>
  </si>
  <si>
    <t>LAS CUENTAS CONTABLES DESTINADAS PARA LA PRESENTACIÓN DE LA SITUACIÓN FINANCIERA DEL PAD LA CASONA NO REFLEJEN ADECUADAMENTE LOS HECHOS ECONÓMICOS.</t>
  </si>
  <si>
    <t>1-DETERMINAR Y COMUNICAR A LA SUBDIRECCIÓN FINANCIERA LOS CONCEPTOS CORRESPONDIENTES AL COSTO DE LA UNIDAD DE VIVIENDA, EN EL MARCO DEL CONVENIO INTERADMINISTRATIVO 408 DE 2013</t>
  </si>
  <si>
    <t>INFORMAR A SUBDIRECCIÓN FINANCIERA DE LA CVP, EL ORIGEN DE COSTOS ASOCIADOS A LA UNIDAD DE VIVIENDA</t>
  </si>
  <si>
    <t>UN MEMORANDO RADICADO</t>
  </si>
  <si>
    <t>2022-61-3.3.2.1</t>
  </si>
  <si>
    <t>HALLAZGO ADMINISTRATIVO POR NO PRESENTAR LAS ACCIONES IMPLEMENTADAS, LAS EVALUACIONES EFECTUADAS NI LOS SEGUIMIENTOS REALIZADOS POR LA ENTIDAD RELACIONADOS CON LAS SOBREESTIMACIONES DE LOS SALDOS QUE SE VIENEN PRESENTANDO Y COMUNICANDO A LA CAJA DE LA VIVIENDA POPULAR EN LAS AUDITORIAS EFECTUADAS CON ANTERIORIDAD.</t>
  </si>
  <si>
    <t>PROBLEMÁTICAS CONTABLES Y ADMINISTRATIVAS QUE IMPACTAN EL ÁREA CONTABLE DESBORDAN LA CAPACIDAD OPERATIVA DE LA OFICINA ASESORA DE CONTROL INTERNO Y A LA FALTA DE PRIORIZACIÓN DE LAS AUDITORÍAS QUE ABARCAN LAS CUENTAS CONTABLES MÁS REPRESENTATIVAS.</t>
  </si>
  <si>
    <t>1-INCLUIR EN EL INFORME ANUAL DE CONTROL INTERNO CONTABLE DEL AÑO 2022, LAS ACCIONES IMPLEMENTADAS, LAS EVALUACIONES Y SEGUIMIENTOS REALIZADOS POR LA ENTIDAD, RELACIONADOS CON ESTAS SOBREESTIMACIONES DE LOS SALDOS.</t>
  </si>
  <si>
    <t>UN INFORME ANUAL DE CONTROL INTERNO CONTABLE VIGENCIA 2022</t>
  </si>
  <si>
    <t>2022-61-3.1.1.1</t>
  </si>
  <si>
    <t>HALLAZGO ADMINISTRATIVO POR LA AUSENCIA DE FECHA EN DIFERENTES DOCUMENTOS DE LA ETAPA PRECONTRACTUAL Y CONTRACTUAL</t>
  </si>
  <si>
    <t>AUSENCIA DE FECHA DE ELABORACIÓN Y/O DILIGENCIAMIENTO EN LOS DIFERENTES DOCUMENTOS DE LA ETAPA PRECONTRACTUAL Y CONTRACTUAL DEL PROCESO DE ADQUISICIÓN DE BIENES Y SERVICIOS.</t>
  </si>
  <si>
    <t>1-INCLUIR LA FECHA DE ELABORACIÓN Y/O DILIGENCIAMIENTO EN LOS FORMATOS DE LOS DOCUMENTOS DE LA ETAPA PRECONTRACTUAL Y CONTRACTUAL, QUE SE REQUIERA, DEL PROCESO DE ADQUISICIÓN DE BIENES Y SERVICIOS.</t>
  </si>
  <si>
    <t>ACTUALIZACIÓN DOCUMENTAL</t>
  </si>
  <si>
    <t>(NO. DE FORMATOS ACTUALIZADOS / NO. DE FORMATOS QUE REQUIEREN ACTUALIZACIÓN) * 100</t>
  </si>
  <si>
    <t>100</t>
  </si>
  <si>
    <t>2022-61-3.2.2.5</t>
  </si>
  <si>
    <t>HALLAZGO ADMINISTRATIVO CON PRESUNTA INCIDENCIA DISCIPLINARIA POR INCONSISTENCIAS EN LA ESTRUCTURA DEL ESTUDIO DE MERCADO DEL PROCESO DE SELECCIÓN QUE ORIGINÓ EL CONTRATO DE OBRA 691 DE 2018</t>
  </si>
  <si>
    <t>INADECUADA APLICACIÓN DE LOS CONTROLES EN LA ETAPA PRECONTRACTUAL, PARA LA CORRECTA CONFIGURACIÓN DEL ESTUDIO DEL SECTOR Y ESTRUCTURACIÓN DEL PRESUPUESTO QUE CONLLEVA EL ANÁLISIS Y PONDERACIÓN DE CONTRATACIONES SOBRE PROYECCIONES SIN JUSTIFICACIÓN, ASÍ COMO LA INCLUSIÓN DE DATOS ATÍPICOS SIN UN TRATAMIENTO ADECUADO FRENTE A LOS MISMOS.</t>
  </si>
  <si>
    <t>1-DAR VISTO BUENO A LOS ESTUDIOS DEL SECTOR Y A LA ESTRUCTURACIÓN DE LOS PRESUPUESTOS OFICIALES DE FUTUROS PROCESOS CONTRACTUALES, SÓLO CUANDO ESTOS SEAN REALIZADOS DIRECTAMENTE POR LA CVP, COMO EVIDENCIA DE LA REVISIÓN POR PARTE DE LOS PROFESIONALES Y EL ORDENADOR DEL GASTO.</t>
  </si>
  <si>
    <t>ESTUDIOS DE MERCADO Y PRESUPUESTOS GENERADOS DIRECTAMENTE POR LA CVP CON VISTO BUENO</t>
  </si>
  <si>
    <t>NÚMERO DE ESTUDIOS DE MERCADO Y PRESUPUESTOS (GENERADOS DIRECTAMENTE POR LA CVP) CON VISTO BUENO / ESTUDIOS DE MERCADO Y PRESUPUESTOS (GENERADOS DIRECTAMENTE POR LA CVP) PROGRAMADOS * 100</t>
  </si>
  <si>
    <t>2022-61-3.2.2.6</t>
  </si>
  <si>
    <t>HALLAZGO ADMINISTRATIVO CON PRESUNTA INCIDENCIA DISCIPLINARIA POR FALTA DE SEGUIMIENTO POR PARTE DE LA CVP A LA CANCELACIÓN DE LA CONTRIBUCIÓN PARAFISCAL AL FONDO NACIONAL DE FORMACIÓN PROFESIONAL DE LA INDUSTRIA DE LA CONSTRUCCIÓN (FIC) DENTRO DEL CONTRATO DE OBRA NO. 691 DE 2018</t>
  </si>
  <si>
    <t>DEBILIDAD EN LOS MECANISMOS DE CONTROL DE LA INTERVENTORÍA Y DE LA SUPERVISIÓN DE LA CVP EN LA VERIFICACIÓN DE LA OBLIGACIÓN DE PAGO DE LA CONTRIBUCIÓN AL FIC.</t>
  </si>
  <si>
    <t>1-SOLICITAR AL CONTRATISTA DE OBRA CONSTRUCTORA CAMACON SAS LOS SOPORTES QUE ACREDITEN EL PAGO DE LA CONTRIBUCIÓN AL FIC.</t>
  </si>
  <si>
    <t>SOLICITUD ENVIADA Y EVIDENCIA(S) DE PAGO RECIBIDA(S)</t>
  </si>
  <si>
    <t>RESPUESTA O SOPORTE DE PAGO RECIBIDOS / NÚMERO DE SOLICITUDES ENVIADAS * 100</t>
  </si>
  <si>
    <t>2-SOLICITAR A LAS INTERVENTORÍAS VERIFICAR EN LOS CONTRATOS DE OBRA EN EJECUCIÓN EN EL 2022 EL CUMPLIMIENTO DE LA OBLIGACIÓN DE PAGO DE LA CONTRIBUCIÓN AL FIC, PARA LOS CASOS QUE APLIQUE.</t>
  </si>
  <si>
    <t>OFICIOS DE SOLICITUD A LA INTERVENTORIA</t>
  </si>
  <si>
    <t>OFICIOS DE SOLICITUD A LA INTERVENTORIA DE VERIFICACIÓN DE LOS FIC / CONTRATOS DE OBRA EN EJECUCIÓN EN EL 2022 *100</t>
  </si>
  <si>
    <t>OFICIOS</t>
  </si>
  <si>
    <t>2022-61-3.2.2.7</t>
  </si>
  <si>
    <t>HALLAZGO ADMINISTRATIVO CON PRESUNTA INCIDENCIA DISCIPLINARIA POR INCUMPLIMIENTO AL PRINCIPIO DE PLANEACIÓN, EN RELACIÓN AL CONTRATO DE OBRA 691 DE 2018</t>
  </si>
  <si>
    <t>AUSENCIA DE CONTROLES Y MECANISMOS EFECTIVOS EN LA ETAPA DE PLANEACIÓN, ESPECÍFICAMENTE PARA LA VERIFICACIÓN Y ELABORACIÓN DE LOS ESTUDIOS PREVIOS EN LOS PROCESOS DE CONTRATACIÓN DONDE SE SOLICITÓ UN OFRECIMIENTO INDETERMINADO PARA OTORGAR EL PUNTAJE DEL FACTOR DE CALIDAD</t>
  </si>
  <si>
    <t>1-VERIFICAR QUE LAS OPCIONES PREVISTAS PARA OTORGAR EL PUNTAJE DEL FACTOR DE CALIDAD ESTÁN DE ACUERDO A LO ESTABLECIDO EN LOS DOCUMENTOS TIPO.</t>
  </si>
  <si>
    <t>PUNTAJES PARA OTORGAR EL FACTOR DE CALIDAD VERIFICADOS</t>
  </si>
  <si>
    <t>NÚMERO DE PROCESOS DE LICITACIÓN DE OBRA PÚBLICA VERIFICADOS / NÚMERO DE PROCESOS DE LICITACIÓN DE OBRA PÚBLICA PUBLICADOS DURANTE LA VIGENCIA 2022 Y 2023 * 100</t>
  </si>
  <si>
    <t>2022-61-3.2.2.8</t>
  </si>
  <si>
    <t>HALLAZGO ADMINISTRATIVO POR DEFICIENCIAS TÉCNICAS ENCONTRADAS EN LAS OBRAS REALIZADAS EN EL MARCO DEL CONTRATO 691 DE 2018</t>
  </si>
  <si>
    <t>DETERIORO DE LAS OBRAS EJECUTADAS POR PRESUNTA EJECUCIÓN INADEACUDA DE LAS OBRA O MAL USO POR PARTE DE LA COMUNIDAD</t>
  </si>
  <si>
    <t>1-REITERAR A LA COMUNIDAD LA ACCIONES A EJECUTAR PARA ASEGURAR EL BUEN USO DE LAS OBRAS, SEGÚN ACUERDO DE SOSTENIBILIDAD</t>
  </si>
  <si>
    <t>OFICIO ENVIADO A LA JUNTA DE ACCIÓN COMUNAL</t>
  </si>
  <si>
    <t xml:space="preserve">OFICIO </t>
  </si>
  <si>
    <t>2022-61-3.1.1.3</t>
  </si>
  <si>
    <t>HALLAZGO ADMINISTRATIVO CON PRESUNTA INCIDENCIA DISCIPLINARIA POR LA INEXISTENCIA DE PROCEDIMIENTOS E IDENTIFICACIÓN DE CONTROLES DENTRO DEL PROYECTO 7680 Y ESPECÍFICAMENTE EN SU META 4 “IMPLEMENTAR 100% DEL BANCO DE MATERIALES COMO UN INSTRUMENTO DE SOPORTE TÉCNICO Y FINANCIERO PARA LA EJECUCIÓN DEL PROYECTO PILOTO DEL PLAN TERRAZAS QUE CONTRIBUYA A MEJORAR LA CALIDAD DE LOS MATERIALES Y DISMINUIR LOS COSTOS DE TRANSACCIÓN.”</t>
  </si>
  <si>
    <t>INEXISTENCIA DE PROCEDIMIENTOS E IDENTIFICACIÓN DE CONTROLES DENTRO DEL PROYECTO 7680.</t>
  </si>
  <si>
    <t>1-ESTRUCTURAR Y FORMALIZAR EL PROCEDIMIENTO Y CONTROLES PARA EL BANCO DISTRITAL DE MATERIALES</t>
  </si>
  <si>
    <t>PROCEDIMIENTO BANCO DE MATERIALES</t>
  </si>
  <si>
    <t>DOCUMENTO "PROCEDIMIENTO BANCO DE MATERIALES" FORMALIZADO Y DIVULGADO EN PÁGINA DE CALIDAD.</t>
  </si>
  <si>
    <t xml:space="preserve">PROCEDIMIENTO </t>
  </si>
  <si>
    <t>2022-61-3.2.1.1</t>
  </si>
  <si>
    <t>HALLAZGO ADMINISTRATIVO CON PRESUNTA INCIDENCIA DISCIPLINARIA, POR LA GESTIÓN INEFICAZ E INCUMPLIMIENTO DE LAS METAS 2 Y 4 DEL PROYECTO DE INVERSIÓN 7680 Y LAS META 1 Y 2 DEL PROYECTO DE INVERSIÓN 7698, QUE ADEMÁS ESTABAN PREVISTOS EN EL MARCO DEL BALANCE SOCIAL INSTITUCIONAL Y ASOCIADO AL OBJETIVO DE DESARROLLO SOSTENIBLE – ODS 11, DEL PLAN DE DESARROLLO “UN NUEVO CONTRATO SOCIAL Y AMBIENTAL PARA LA BOGOTÁ DEL SIGLO XXI”</t>
  </si>
  <si>
    <t>AL 31 DE DICIEMBRE DE 2021 NO SE HAN EMPEZADO A EJECUTAR EL CONTRATO NO. 14352 DE FIDUCIA MERCANTIL IRREVOCABLE DE ADMINISTRACIÓN Y PAGOS CELEBRADO ENTRE SECRETARÍA DISTRITAL DE HÁBITAT (SDHT), CAJA DE VIVIENDA POPULAR (CVP) Y FIDUCIARIA BANCOLOMBIA S.A. SOCIEDAD FIDUCIARIA SUSCRITO EL 15 DE SEPTIEMBRE DE 2021, SUSCRITO POR UN VALOR DE $1.085.554.730, EN EL MARCO DEL CONVENIO 686 DEL 2021.</t>
  </si>
  <si>
    <t>1-REALIZAR SEGUIMIENTO A LA EJECUCIÓN FINANCIERA DEL PATRIMONIO AUTÓNOMO PLAN TERRAZAS SUSCRITO EN DESARROLLO DEL CONVENIO 686 DEL 2021, ESPECÍFICAMENTE A LOS RECURSOS DESTINADOS PARA LA CONTRATACIÓN DE LA INTERVENTORÍA A LAS OBRAS</t>
  </si>
  <si>
    <t>INFORME DEL ESTADO DE CONTRATACIÓN DE LA INTERVENTORÍA</t>
  </si>
  <si>
    <t>INFORME DE SEGUIMIENTO A LA CONTRATACIÓN DE LA INTERVENTORÍA</t>
  </si>
  <si>
    <t>11</t>
  </si>
  <si>
    <t>2022-61-3.3.1.1.2.3.2</t>
  </si>
  <si>
    <t>HALLAZGO ADMINISTRATIVO POR SOBRESTIMACIÓN EN $5.444.757.500 EN EL SALDO DE LA CUENTA 1926-03-03-04, PATRIMONIO AUTÓNOMO DERIVADO (PAD) FIDUCIA INMOBILIARIA, POR NO RECONOCER LAS OBLIGACIONES POR PAGAR A FAVOR DE LA SECRETARÍA DISTRITAL DEL HÁBITAT CON OCASIÓN A LOS RECURSOS APORTADOS Y NO COMPROMETIDOS PARA LOS PROYECTOS DE VIVIENDA LA CASONA Y MANZANA 54 Y 55</t>
  </si>
  <si>
    <t>FALTA DE OPORTUNIDAD EN EL REPORTE A CONTABILIDAD DE LOS DOCUMENTOS SOPORTE DE LAS LEGALIZACIONES DE LOS PROYECTOS DE VIVIENDA, LO QUE TAE COMO EFECTO QUE SE PRESENTEN SALDOS NO RAZONABLES.</t>
  </si>
  <si>
    <t>1-REINTEGRAR A LA SECRETARIA DISTRITAL DEL HÁBITAT LOS RECURSOS APORTADOS Y NO COMPROMETIDOS CON SUS CORRESPONDIENTES RENDIMIENTOS FINANCIEROS DE LOS PROYECTOS LA CASONA Y MANZANA 54 Y 55.</t>
  </si>
  <si>
    <t>REINTEGROS REALIZADOS</t>
  </si>
  <si>
    <t># DE REINTEGROS REALIZADOS</t>
  </si>
  <si>
    <t>2-REALIZAR LA LIQUIDACIÓN DE LOS FICS ASOCIADOS A LOS PROYECTOS LA CASONA Y MANZANA 54 Y 55.</t>
  </si>
  <si>
    <t>LLIQUIDACIONES REALIZADAS</t>
  </si>
  <si>
    <t># DE LIQUIDACIONES REALIZADAS</t>
  </si>
  <si>
    <t xml:space="preserve">LIQUIDACIONES </t>
  </si>
  <si>
    <t>3-REALIZAR LOS REGISTROS CONTABLES DE LOS HECHOS ECONÓMICOS UNA VEZ SE CUMPLAN AL 100% LAS ACCIONES 1 Y 2, SEGÚN LA NORMATIVIDAD VIGENTE EN EL SISTEMA DE INFORMACIÓN SICAPITAL.</t>
  </si>
  <si>
    <t>REGISTROS REALIZADOS</t>
  </si>
  <si>
    <t># DE REGISTROS CONTABLES REALIZADOS</t>
  </si>
  <si>
    <t xml:space="preserve">REGISTROS </t>
  </si>
  <si>
    <t>2022-61 (SADM)</t>
  </si>
  <si>
    <t>2022-61-3.1.1.2</t>
  </si>
  <si>
    <t>HALLAZGO ADMINISTRATIVO CON PRESUNTA INCIDENCIA DISCIPLINARIA POR FALTA DE SOPORTES EN LOS EXPEDIENTES CORRESPONDIENTES A LOS CONTRATOS DE PRESTACIÓN DE SERVICIOS 618 DE 2019 Y 836 DE 2020</t>
  </si>
  <si>
    <t>DEFICIENTE ORGANIZACIÓN INSTITUCIONAL, TANTO PARA LA PUBLICIDAD QUE DEBE SURTIRSE EN EL SECOP, ASÍ COMO CON RELACIÓN CON LOS RESPECTIVOS DOCUMENTOS DEL PROCESO DE CONTRATACIÓN QUE SOPORTAN EL EJERCICIO CONTRACTUAL</t>
  </si>
  <si>
    <t>1-REALIZAR CAPACITACIONES SEMESTRALES AL TALENTO HUMANO DE LA CVP ENCARGADO DE LA SUPERVISIÓN Y APOYO A LA SUPERVISIÓN DE CONTRATOS SOBRE LA PUBLICIDAD EN EL SECOP II Y ORGANIZACIÓN DOCUMENTAL RESULTANTE DE LA EJECUCIÓN CONTRACTUAL</t>
  </si>
  <si>
    <t>CAPACITACIONES SEMESTRALES REALIZADAS</t>
  </si>
  <si>
    <t xml:space="preserve">CAPACITACIONES </t>
  </si>
  <si>
    <t>2022-61-3.2.2.9</t>
  </si>
  <si>
    <t>HALLAZGO ADMINISTRATIVO CON PRESUNTA INCIDENCIA DISCIPLINARIA POR FALENCIAS EN LAS LABORES DE SUPERVISIÓN DEL CONTRATO DE PRESTACIÓN DE SERVICIOS 836 DE 2020, Y CONTRATO DE OBRA 1002 DE 2020</t>
  </si>
  <si>
    <t>FALTA DE SEGUIMIENTO EN EL EJERCICIO DE LA SUPERVISIÓN AL NO VERIFICAR QUE, POR MOTIVO DE LAS MODIFICACIONES SUSCRITAS EN EL MARCO DE CONTRATOS CELEBRADOS POR LA CVP, SE REQUIERE A SU VEZ AJUSTAR LAS GARANTÍAS RESPECTIVAS. SE OBSERVA DESCONOCIMIENTO DEL MANUAL DE CONTRATACIÓN Y SUPERVISIÓN DE LA ENTIDAD.</t>
  </si>
  <si>
    <t>2022-61-3.3.1.1.1.1</t>
  </si>
  <si>
    <t>HALLAZGO ADMINISTRATIVO: POR SOBRESTIMACIÓN DE $59.565.619 EN EL SALDO DE CUENTA 190801-03 RECURSOS ENTREGADOS EN ADMINISTRACIÓN - EN ADMINISTRACIÓN - EN ADMINISTRACIÓN SIN SITUACIÓN DE FONDOS, CORRESPONDIENTE MAYORES VALORES REGISTRADOS EN LOS DEPÓSITOS A FAVOR DE TERCEROS - DAFT CON CORTE A DICIEMBRE 31 DE 2021</t>
  </si>
  <si>
    <t>LA DIFERENCIA EVIDENCIADA SE ORIGINÓ POR LA NO REALIZACIÓN OPORTUNA DE LA CONCILIACIÓN DE LOS SALDOS PRESENTADOS POR LAS PARTES Y LA REALIZACIÓN DE LOS AJUSTES CORRESPONDIENTES, PARA EVITAR DE ESTA FORMA QUE SE PRESENTARAN INCONSISTENCIAS EN EL SALDO DE LA CUENTA 19080103 RECURSOS ENTREGADOS EN ADMINISTRACIÓN - EN ADMINISTRACIÓN DEL ESTADO DE SITUACIÓN FINANCIERA.</t>
  </si>
  <si>
    <t>1-CREAR UN FORMATO PARA REALIZAR DE MANERA PERIÓDICA LA CONCILIACIÓN ENTRE EL ÁREA DE TESORERÍA, CONTABILIDAD Y LA DIRECCIÓN TÉCNICA DE REASENTAMIENTOS, Y LA SHD, QUE PERMITA TENER UN CONTROL DE LOS DEPÓSITOS A FAVOR DE TERCEROS SIN SITUACIÓN DE FONDOS, LOS CUALES SE ENCUENTRAN ADMINISTRADOS EN LA DDT DE LA SHD.</t>
  </si>
  <si>
    <t>FORMATO CREADO</t>
  </si>
  <si>
    <t># DE FORMATOS CREADOS</t>
  </si>
  <si>
    <t xml:space="preserve">FORMATO </t>
  </si>
  <si>
    <t>2-REALIZAR DE MANERA PERIÓDICA LA CONCILIACIÓN ENTRE EL ÁREA DE TESORERÍA, CONTABILIDAD Y LA DIRECCIÓN TÉCNICA DE REASENTAMIENTOS, Y LA SHD, QUE PERMITA TENER UN CONTROL DE LOS DEPÓSITOS A FAVOR DE TERCEROS SIN SITUACIÓN DE FONDOS, LOS CUALES SE ENCUENTRAN ADMINISTRADOS EN LA DDT DE LA SHD.</t>
  </si>
  <si>
    <t>CONCILIACIONES REALIZADAS</t>
  </si>
  <si>
    <t># DE CONCILIACIONES REALIZADAS / # DE CONCILIACIONES PROGRAMADOS *100</t>
  </si>
  <si>
    <t xml:space="preserve">CONCILIACIONES </t>
  </si>
  <si>
    <t>1-REALIZAR SEGUIMIENTO A LA EJECUCIÓN PRESUPUESTAL DE LA ENTIDAD, REMITIENDO UN INFORME A LOS ORDENADORES DE GASTO CON BASE EN LA INFORMACIÓN DISPONIBLE EN BOGDATA Y EL PAGI-PAA.</t>
  </si>
  <si>
    <t>INFORMES ENVIADOS</t>
  </si>
  <si>
    <t>5 INFORMES ENVIADOS PARA LOS 5 TRIMESTRES ENTRE OCTUBRE DE 2022 A SEPTIEMBRE DE 2023</t>
  </si>
  <si>
    <t>2-DAR RESPUESTA A LOS INFORMES DE SEGUIMIENTO A LA EJECUCIÓN PRESUPUESTAL DE LA ENTIDAD REMITIDOS POR LA SUBDIRECCIÓN FINANCIERA.</t>
  </si>
  <si>
    <t xml:space="preserve">RESPUESTAS </t>
  </si>
  <si>
    <t>2022-61-3.3.4.1.2</t>
  </si>
  <si>
    <t>HALLAZGO ADMINISTRATIVO POR DEFICIENCIA EN EL SEGUIMIENTO DE LOS VALORES REPORTADOS EN LA EJECUCIÓN PRESUPUESTAL DEL MES DE SEPTIEMBRE DE 2021 PARA EL ÍTEM DE RECAUDO</t>
  </si>
  <si>
    <t>DEFICIENCIA EN EL SEGUIMIENTO DE LOS VALORES REPORTADOS EN LA EJECUCIÓN PRESUPUESTAL DEL MES DE SEPTIEMBRE DE 2021 PARA EL ÍTEM DE RECAUDO. FALTA DE SEGUIMIENTO Y CONCILIACIÓN DE LOS VALORES REPORTADOS EN LA EJECUCIÓN PRESUPUESTAL, IDENTIFICÁNDOSE LA SITUACIÓN 5 MESES DESPUÉS DE SUCEDIDO EL HECHO, LO QUE IMPIDIÓ UNA CORRECCIÓN OPORTUNA DENTRO DE LA VIGENCIA 2021.</t>
  </si>
  <si>
    <t>1-REALIZAR UN ANÁLISIS DETALLADO DEL CERTIFICADO DE INGRESO CON EL FIN DE ACTUALIZAR Y MODIFICAR EL PROCEDIMIENTO 208-SFIN-PR-06 OPERACIONES DE PRESUPUESTO LO CUAL PERMITA GENERAR LOS LINEAMIENTOS Y CONTROLES PARA EL SEGUIMIENTO Y CONCILIACIÓN DE LOS VALORES QUE SE CARGAN A BOGDATA.</t>
  </si>
  <si>
    <t>ACTUALIZACIÓN Y MODIFICACION DE PROCEDIMIENTO</t>
  </si>
  <si>
    <t># DE PROCEDIMIENTOS ACTUALIZADOS Y MODIFICADOS</t>
  </si>
  <si>
    <t>ACTUALIZACIÓN Y MODIFICACION</t>
  </si>
  <si>
    <t>2-REALIZAR UN ANÁLISIS DETALLADO DEL CERTIFICADO DE INGRESO CON EL FIN DE ACTUALIZAR EL FORMATO 208-SFIN-FT-91 CERTIFICADO REGISTRO INGRESOS, PARA EL SEGUIMIENTO Y CONCILIACIÓN DE LOS VALORES QUE SE CARGAN A BOGDATA.</t>
  </si>
  <si>
    <t>ACTUALIZACIÓN DE FORMATO</t>
  </si>
  <si>
    <t># DE FORMATOS ACTUALIZADOS</t>
  </si>
  <si>
    <t xml:space="preserve">ACTUALIZACIÓN </t>
  </si>
  <si>
    <t>3-REALIZAR UN ANÁLISIS DETALLADO DEL CERTIFICADO DE INGRESO CON EL FIN DE CREAR UN INSTRUCTIVO EL CUAL PERMITA GENERAR LOS LINEAMIENTOS Y CONTROLES PARA EL SEGUIMIENTO Y CONCILIACIÓN DE LOS VALORES QUE SE CARGAN A BOGDATA.</t>
  </si>
  <si>
    <t>CREACIÓN DE INSTRUCTIVO</t>
  </si>
  <si>
    <t># DE INSTRUCTIVOS CREADOS</t>
  </si>
  <si>
    <t>5 INFORMES ENVIADOS, CORRESPONDIENTES A LOS 5 TRIMESTRES ENTRE OCTUBRE DE 2022 A SEPTIEMBRE DE 2023</t>
  </si>
  <si>
    <t>INFORMES</t>
  </si>
  <si>
    <t>3-PRESENTAR INFORME DEL COMPORTAMIENTO DE LAS RESERVAS CONSTITUIDAS EN LAS VIGENCIAS 2020, 2021 Y 2022</t>
  </si>
  <si>
    <t># DE INFORMES PRESENTADOS</t>
  </si>
  <si>
    <t>INFORME</t>
  </si>
  <si>
    <t>2022-61-3.3.4.8.1</t>
  </si>
  <si>
    <t>HALLAZGO ADMINISTRATIVO POR INCONSISTENCIAS EN LA INFORMACIÓN SUMINISTRADA DE LOS PASIVOS EXIGIBLES GIRADOS EN LA VIGENCIA 2021 POR PARTE DE LA CAJA DE LA VIVIENDA POPULAR</t>
  </si>
  <si>
    <t>INCONSISTENCIAS EN LA INFORMACIÓN SUMINISTRADA DE LOS PASIVOS EXIGIBLES GIRADOS EN LA VIGENCIA 2021 POR PARTE DE LA CAJA DE LA VIVIENDA POPULAR.</t>
  </si>
  <si>
    <t>1-REALIZAR LA SISTEMATIZACIÓN PARA LA ADMINISTRACIÓN DE LA INFORMACIÓN, QUE PERMITA GENERAR INFORMES DE LOS PASIVOS EXIGIBLES GENERAL Y DETALLADO A FIN DE MITIGAR ERROR EN LA DIGITACIÓN Y GENERE LOS REPORTES EN TIEMPO REAL Y ASEGURAR LA FIABILIDAD DE LA INFORMACIÓN. ADICIONAL INCLUIR EN EL SISTEMA EL SOPORTE DE LOS GIROS REALIZADOS PARA EL RESPECTIVO SEGUIMIENTO FINANCIERO.</t>
  </si>
  <si>
    <t>SISTEMATIZACIÓN REALIZADA</t>
  </si>
  <si>
    <t>UNA SISTEMATIZACIÓN REALIZADA</t>
  </si>
  <si>
    <t xml:space="preserve">SISTEMATIZACIÓN </t>
  </si>
  <si>
    <t>1-FIDUBOGOTÁ CANCELAR POR DEPURACIÓN ORDINARIA, LA CUENTA CONTABLE POR $12´097.554,42, POR CONCEPTO DE PAGO DE RETENCIONES DE LEY DE LAS FACTURAS 412, 413, 414 Y 415 DERIVADO DEL PAGO REALIZADO EL 02-11-2017 POR CONSTRUNOVA SAS A FIDUBOGOTÁ POR 878´549.600,34 A FAVOR DE LA CVP.</t>
  </si>
  <si>
    <t>CANCELACIÓN CUENTA CONTABLE POR SOLICITUD DEL AREA ORIGEN (DUT) A TRAVES DE MEMORANDO</t>
  </si>
  <si>
    <t>CUENTA CONTABLE 13849005 DEPURADA</t>
  </si>
  <si>
    <t xml:space="preserve">CANCELACIÓN CUENTA CONTABLE </t>
  </si>
  <si>
    <t>2022-66-3.2.1.2.1.1</t>
  </si>
  <si>
    <t>HALLAZGO ADMINISTRATIVO POR DEFICIENCIAS EN LA INFORMACIÓN SUMINISTRADA EN LA BASE DE DATOS DE CARTERA (EXCEL) DE LA CAJA DE LA VIVIENDA POPULAR VIGENCIA 2021</t>
  </si>
  <si>
    <t>DEFICIENCIAS EN LA INFORMACIÓN SUMINISTRADA EN LA BASE DE DATOS DE CARTERA (EXCEL) DE LA CAJA DE LA VIVIENDA POPULAR VIGENCIA 2022</t>
  </si>
  <si>
    <t>1-ACTUALIZAR LA BASES DE DATOS DE CARTERA (EXCEL) CON LA INFORMACIÓN DE LAS GARANTÍAS QUE RESPALDAN LA OBLIGACIÓN DE 76 DEUDORES Y EL ESTADO DE LOS 11 PROCESOS SIN INFORMACIÓN</t>
  </si>
  <si>
    <t>ACTUALIZAR INF BASE DE DATOS DE CARTERA CON BASE EN LOS EXPEDIENTES Y LA INF PROCEDENT DE DUT</t>
  </si>
  <si>
    <t>1 ACTUALIZAR INFORMACIÓN GARANTÍAS + 1 ACTUALIZAR INFORMACIÓN PROCESOS/ # (2) DE ACTIVIDADES</t>
  </si>
  <si>
    <t xml:space="preserve">ACTUALIZAR </t>
  </si>
  <si>
    <t>2022-66-3.2.1.2.1.3</t>
  </si>
  <si>
    <t>HALLAZGO ADMINISTRATIVO CON PRESUNTA INCIDENCIA DISCIPLINARIA POR IRREGULARIDADES EN LA ETAPA DE COBRO PERSUASIVO GENERANDO DEFICIENCIAS EN LA RECUPERACIÓN DE LA CARTERA</t>
  </si>
  <si>
    <t>DEBILIDADES EN LA ETAPA DE COBRO PERSUASIVO GENERANDO DEFICIENCIAS EN LA RECUPERACIÓN DE LA CARTERA - OBSERVACIÓN ADMINISTRATIVA CON PRESUNTA INCIDENCIA DISCIPLINARIA</t>
  </si>
  <si>
    <t>1-REGLAMENTAR EL ACUERDO 857 DE 2022 CON EL OBJETO DE APLICAR LO BENEFICIOS ECONOMICOS TENDIENTES A LA NORMALIZACIÓN DE LA CARTERA DE LA ENTIDAD</t>
  </si>
  <si>
    <t>ACTO ADMINISTRATIVO DE REGLAMENTACIÒN DEL ACUERDO</t>
  </si>
  <si>
    <t>ACTO ADMINISTRATIVO</t>
  </si>
  <si>
    <t>2-INFORME DEL ESTADO DE APLICACIÓN DE LOS BENEFICIOS ECONOMICOS DEL ACUERDO 857 DE 2022</t>
  </si>
  <si>
    <t>INFORME DEL ESTADO DE APLICACIÓN DE BENEFICIOS ECONOMICOS</t>
  </si>
  <si>
    <t>INFORME DE APLICACIÓN DE BENEFICIOS ECONOMICOS</t>
  </si>
  <si>
    <t>2022-66-3.2.1.3.1</t>
  </si>
  <si>
    <t>HALLAZGO ADMINISTRATIVO POR INCONSISTENCIA EN VALORES REPORTADOS EN LAS NOTAS A LOS ESTADOS FINANCIEROS DE LA CAJA DE LA VIVIENDA POPULAR A 31/12/2021</t>
  </si>
  <si>
    <t>INCONSISTENCIA EN VALORES REPORTADOS EN LAS NOTAS A LOS ESTADOS FINANCIEROS DE LA CAJA DE LA VIVIENDA POPULAR A 31/12/2021</t>
  </si>
  <si>
    <t>1-CONCILIAR LA INFORMACIÓN QUE APARACE EN LAS NOTAS DE LOS ESTADOS FINANCIEROS FRENTE A LA CUENTAS POR COBRAR Y PRESTAMOS POR COBRAR CON LAS INFORMACIÓN REPORTADA POR ÁREAS DE LA ENTIDAD.</t>
  </si>
  <si>
    <t>CONCILIACIÓN TRIMESTRAL DE LA INFORMACIÓN DE CUENTAS POR COBRAR Y PRESTAMOS POR COBRAR</t>
  </si>
  <si>
    <t>4 CONCILIACIÓNES INFORMACIÓN/# DE CONCILIACIONES</t>
  </si>
  <si>
    <t>CONCILIACIÓN</t>
  </si>
  <si>
    <t>2022-66-3.2.1.3.3.1</t>
  </si>
  <si>
    <t>HALLAZGO ADMINISTRATIVO POR NO UTILIZAR O ACTUALIZAR EL VALOR PARA DEPURAR LA CARTERA DE LA CVP CON LA METODOLOGÍA DE COSTO BENEFICIO EN EL AÑO 2021</t>
  </si>
  <si>
    <t>NO UTILIZAR O ACTUALIZAR EL VALOR PARA DEPURAR LA CARTERA DE LA CVP CON LA METODOLOGÍA DE COSTO BENEFICIO EN EL AÑO 2021.</t>
  </si>
  <si>
    <t>1-ACTUALIZAR EL VALOR PARA DEPURAR LA CARTERA DE LA CVP CON LA METODOLOGÍA DE COSTO BENEFICIO DE LA VIGENCIA CORRESPONDIENTE, EL CUAL SERÁ SOCILIZADO EN EL PRIMER COMITÉ DE SOSTENIBILIDAD CONTABLE DEL AÑO.</t>
  </si>
  <si>
    <t>ACTUALIZACIÓN DEL VALOR PARA LA DEPURACIÓN MEDIANTE LA METODOLOGÍA COSTO BENEFICIO</t>
  </si>
  <si>
    <t>1 ACTUALIZAR VALOR /1 ACTUALIZACIÓN RESOLUCIÓN DE COSTO BENEFICIO 5508 DE 2018</t>
  </si>
  <si>
    <t>2022-66 (DJU)</t>
  </si>
  <si>
    <t>2022-66-3.2.1.6.1</t>
  </si>
  <si>
    <t>HALLAZGO ADMINISTRATIVO POR INEFECTIVIDAD DE LA ACCIÓN PROPUESTA PARA CORREGIR LAS CAUSAS QUE ORIGINARON EL “HALLAZGO ADMINISTRATIVO POR SUBESTIMACIÓN DE $468.715.200 EN EL SALDO DE LA CUENTA 1316 CUENTAS POR COBRAR - VENTA DE BIENES, POR EL NO REGISTRO DEL SALDO DE LOS DERECHOS POR COBRAR CORRESPONDIENTES A LA ASIGNACIÓN DE 90 SUBSIDIOS APORTADOS POR EL GOBIERNO NACIONAL Y POR SOBRESTIMACIÓN DE $37.325.070 EN EL SALDO DE LA CUENTA 2910-07-03 OTROS PASIVOS</t>
  </si>
  <si>
    <t>INEFECTIVIDAD DE LA ACCIÓN PROPUESTA PARA CORREGIR LAS CAUSAS DEL HALLAZGO POR SUBESTIMACIÓN EN EL SALDO DE LA CUENTA 1316, SOBRESTIMACIÓN DEL SALDO DE LA CUENTA 2910-07-03 Y SUBESTIMACIÓN DE LA CUENTA 3110 - PROYECTO LA CASONA.</t>
  </si>
  <si>
    <t>1-REALIZAR LA CONCILIACIÓN DE SALDOS ENTRE LA FIDUCIARIA Y CVP, A TRAVÉS DE LOS SOPORTES EN LA TRAZABILIDAD DE LOS MOVIMIENTOS EFECTUADOS CON CORTE A 31 DE DICIEMBRE DE 2022, DEL PATRIMONIO AUTÓNOMO DERIVADO LA CASONA.</t>
  </si>
  <si>
    <t>CONCILIACIÓN DE SALDOS/ CONCILIACIÓN DEL SALDO REPORTADO</t>
  </si>
  <si>
    <t>ESTADO DE SITUACIÓN FINANCIERA CON CORTE A 31 DE DICIEMBRE DE 2022 CONCILIADO CON CVP</t>
  </si>
  <si>
    <t>2022-66-3.2.1.6.2</t>
  </si>
  <si>
    <t>HALLAZGO ADMINISTRATIVO POR INEFECTIVIDAD DE LA ACCIÓN PROPUESTA PARA CORREGIR LAS CAUSAS QUE ORIGINARON EL “HALLAZGO ADMINISTRATIVO POR SUBESTIMACIÓN DE $3.382.777.860 EN EL SALDO DE LA CUENTA 1316 CUENTAS POR COBRAR - VENTA DE BIENES, POR EL NO REGISTRO DE LOS DERECHOS POR COBRAR CORRESPONDIENTES A LA ASIGNACIÓN DE 145 SUBSIDIOS APORTADOS POR EL GOBIERNO NACIONAL Y POR SUBESTIMACIÓN DE $2.429.199.500 EN EL SALDO DE LA CUENTA 2910-07-03 OTROS PASIVOS</t>
  </si>
  <si>
    <t>INEFECTIVIDAD DE LA ACCIÓN PROPUESTA PARA CORREGIR LAS CAUSAS DEL HALLAZGO POR SUBESTIMACIÓN EN EL SALDO DE LA CUENTA 1316, SUBESTIMACIÓN DE LA CUENTA 2910-07-03 Y SUBESTIMACIÓN DE LA CUENTA 3110 - PROYECTO MANZANAS 54 Y 55.</t>
  </si>
  <si>
    <t>1-REALIZAR LA CONCILIACIÓN DE SALDOS ENTRE LA FIDUCIARIA Y CVP, CON SOPORTE EN LA TRAZABILIDAD DE LOS MOVIMIENTOS EFECTUADOS CON CORTE A 31 DE DICIEMBRE DE 2022, DEL PATRIMONIO AUTÓNOMO DERIVADO EDIFICAR (MZ 54 Y MZ 55).</t>
  </si>
  <si>
    <t xml:space="preserve">CONCILIACIÓN </t>
  </si>
  <si>
    <t>2022-66-3.2.1.5.1</t>
  </si>
  <si>
    <t>HALLAZGO ADMINISTRATIVO POR DUPLICIDAD EN EL NÚMERO DE RADICADO DE DOS PROCESOS REPORTADOS EN EL LIBRO AUXILIAR DE LA CUENTA 9-1-20</t>
  </si>
  <si>
    <t>DUPLICIDAD EN EL NÚMERO DE RADICADO DE DOS PROCESOS REPORTADOS EN EL LIBRO AUXILIAR DE LA CUENTA 9-1-20.</t>
  </si>
  <si>
    <t>1-ACLARAR EN LAS ACTAS DE REUNIÓN DE CONCILIACIÓN LOS NÚMEROS DE IDENTIFICACIÓN DE LOS PROCESOS JUDICIALES REPETIDOS QUE SERAN REPORTADOS EN EL LIBRO AUXILIAR DE LA CUENTA 9-1-20.</t>
  </si>
  <si>
    <t>CONCILIACIÓN TRIMESTRAL (ACTA) EJECUTADAS /CONCILIACIÓN TRIMESTRAL (ACTA) PROGRAMADAS</t>
  </si>
  <si>
    <t>4 CONCILIACIÓN INFORMACIÓN / # () DE CONCILIACIONES</t>
  </si>
  <si>
    <t>2023-45 (DGC)</t>
  </si>
  <si>
    <t>2023-45 (DJU)</t>
  </si>
  <si>
    <t>2023-45-3.2.2.3.10</t>
  </si>
  <si>
    <t>HALLAZGO ADMINISTRATIVO CON PRESUNTA INCIDENCIA DISCIPLINARIA POR LA NO LIQUIDACIÓN EN LOS TIEMPOS ESTABLECIDOS DEL CONTRATO DE SUMINISTRO DE ALIMENTACIÓN 506 DE 2018, CONTRATO DE PRESTACIÓN DE SERVICIOS 626-2019, CONTRATO DE SUMINISTRO 1116 DE 2020, CONTRATO DE OBRA 876 DE 2021 Y CONTRATO DE INTERVENTORÍA 908 DE 2021</t>
  </si>
  <si>
    <t>DESCONOCIMIENTO DE LA  NORMATIVIDAD Y LAS DIRECTRICES ESTABLECIDA POR LA DIRECCIÓN DE GESTIÓN CORPORATIVA EN SU PROCEDIMIENTO 208-ABS-PR-21 POR PARTE DEL RESPONSABLE DE LA EJECUCIÓN DE LA ACTIVIDADES</t>
  </si>
  <si>
    <t>1-ESTABLECER UN SISTEMA DE ALERTAS PARA SEGUIMIENTO A LA VIGENCIA DE LAS PÓLIZAS DE LOS PROCESOS DE CONTRATACIÓN EN LAS MODALIDADES DE OBRAS, INTERVENTORÍA Y CONSULTORIA Y SU LIQUIDACIÓN.</t>
  </si>
  <si>
    <t>SOLICITUD DE CAPACITACIÓN</t>
  </si>
  <si>
    <t>SISTEMA DE ALERTAS CON SEGUIMIENTO</t>
  </si>
  <si>
    <t>2-FORMULAR UN PLAN DE ACCIÓN PARA GESTIONAR LA LIQUIDACIÓN DE LOS CONTRATOS SIN LIQUIDAR.</t>
  </si>
  <si>
    <t>PLAN DE ACIÓN</t>
  </si>
  <si>
    <t>UN PLAN DE ACCIÓN FORMULADO</t>
  </si>
  <si>
    <t>2023-45-3.2.2.3.4</t>
  </si>
  <si>
    <t>HALLAZGO ADMINISTRATIVO CON PRESUNTA INCIDENCIA DISCIPLINARIA POR DEBILIDADES EN LA INTERVENTORÍA DEL CONTRATO DE OBRA 876 DE 2021 Y LA SUPERVISIÓN DEL CONTRATO 908 DE 2021</t>
  </si>
  <si>
    <t>NOTIFICACIÓN TARDÍA DEL PRESUNTO INCUMPLIMIENTO Y SIN RESOLVER</t>
  </si>
  <si>
    <t>1-INICIAR EL PROCESO SANCIONATORIO AL CONTRATISTA DE OBRA.</t>
  </si>
  <si>
    <t>INICIO PROCESO SANCIONATORIO</t>
  </si>
  <si>
    <t>DOCUMENTO INICIO PROCESO SANCIONATORIO</t>
  </si>
  <si>
    <t>2-REALIZAR UNA SOCIALIZACIÓN A LAS INTERVENTORÌAS Y A LOS PROFESIONALES DE LA DMB ACERCA DE LAS HERRAMIENTAS QUE DISPONE LA SUPERVISIÓN PARA CONMINAR A LOS CONSTRATISTAS AL CUMPLIMIENTO Y DEBIDA EJECUCION DE LAS OBLIGACIONES CONTRACTUALES</t>
  </si>
  <si>
    <t>SOCIALIZACIÓN A LAS INTERVENTORÍAS Y LA DMB</t>
  </si>
  <si>
    <t>1 SOCIALIZACIÓN REALIZADA SOBRE HERRAMIENTAS PARA CONMINAR AL CONTRATISTA AL CUMPLIMIENTO DEL CONTRATO</t>
  </si>
  <si>
    <t>2023-45-3.2.1.3</t>
  </si>
  <si>
    <t>HALLAZGO ADMINISTRATIVO, CON PRESUNTA INCIDENCIA DISCIPLINARIA, POR CONTINUAR LA CVP ASIGNANDO RESOLUCIONES DE AYUDAS DE REUBICACIÓN TRANSITORIA PARA EL PAGO DE ARRENDAMIENTO A FAMILIAS DE COMUNIDADES INDÍGENAS SIN UN RESPALDO LEGAL, A PARTIR DE LA FECHA EN QUE SE DEROGO EL DECRETO 166 DE 2014</t>
  </si>
  <si>
    <t>DEROGATORIA DEL DECRETO 166 DE 2014</t>
  </si>
  <si>
    <t>1-REALIZAR LA SOLICITUD DE CONCEPTO A LA SECRETARÍA JURÍDICA DISTRITAL SOBRE LA INTERPRETACIÓN DEL HALLAZGO CONTENIDO EN EL INFORME DE LA CONTRALORÍA DE BOGOTÁ.</t>
  </si>
  <si>
    <t>2-REALIZAR MESAS DE TRABAJO CON LA ALTA CONSEJERÍA PARA LAS VÍCTIMAS, LA SECRETARÍA DE GOBIERNO Y SECRETARÍA DISTRITAL DEL HÁBITAT, SOBRE EL HALLAZGO DE LA CONTRALORÍA Y EL ACTO ADMINISTRATIVO DE SUSPENSIÓN TEMPORAL DE LA AYUDA DE RELOCALIZACIÓN TRANSITORIA A LAS COMUNIDADES INDÍGENAS ANTE LAS CONDICIONES DE VULNERABILIDAD DE ESTA POBLACIÓN Y DE ESPECIAL PROTECCIÓN CONSTITUCIONAL.</t>
  </si>
  <si>
    <t>MESA DE TRABAJO</t>
  </si>
  <si>
    <t>NÚMERO DE MESAS DE TRABAJO REALIZADAS</t>
  </si>
  <si>
    <t>2023-45-3.2.2.3.2</t>
  </si>
  <si>
    <t>HALLAZGO ADMINISTRATIVO Y FISCAL POR $19.670.886 CON PRESUNTA INCIDENCIA DISCIPLINARIA POR RECONOCER EN EL ACTA DE LIQUIDACIÓN UN MAYOR VALOR EJECUTADO EN EL CONTRATO DE INTERVENTORÍA 898 DE 2020</t>
  </si>
  <si>
    <t>FALTA DE VERIFICACIÓN DE LOS INFORMES DE SUPERVISIÓN ANTES DE REALIZAR EL BALANCE FINANCIERO Y EL ACTA DE LIQUIDACIÓN DEL CONTRATO</t>
  </si>
  <si>
    <t>1-ELABORAR UNA HERRAMIENTA QUE PERMITA EVIDENCIAR LA REVISIÓN Y VERIFICACIÓN DE LOS INFORMES DE SUPERVISIÓN</t>
  </si>
  <si>
    <t>FORMATO DE REVISIÓN Y VERIFICACIÓN DE LOS INFORMES DE SUPERVISIÓN</t>
  </si>
  <si>
    <t>1 FORMATO DE REVISIÓN Y VERIFICACIÓN DE LOS INFORMES DE SUPERVISIÓN</t>
  </si>
  <si>
    <t>2023-45-3.2.2.3.3</t>
  </si>
  <si>
    <t>HALLAZGO ADMINISTRATIVO CON PRESUNTA INCIDENCIA DISCIPLINARIA POR DOCUMENTOS PREVIOS INSUFICIENTES QUE ORIGINARON EL CONTRATO DE INTERVENTORÍA 908-2021 Y EL CONTRATO DE INTERVENTORÍA 898 DE 2020. SE RETIRA LA INCIDENCIA DISCIPLINARIA PARA EL CONTRATO DE INTERVENTORÍA 898 DE 2020.</t>
  </si>
  <si>
    <t>LA NO PUBLICACIÓN DE TODO EL PRESUPUESTO OFICIAL QUE PERMITIERA SOPORTAR SUS CÁLCULOS PRESUPUESTALES Y LA ESTIMACIÓN DE ELLOS, EN ESTE CASO, SE PUBLICARON LAS VARIABLES, PERO NO LOS PRECIOS UTILIZADOS QUE LLEVARON A LA ESTIMACIÓN DEL PRESUPUESTO.</t>
  </si>
  <si>
    <t>1-PUBLICAR PARA LOS PRÓXIMOS PROCESOS DE CONTRATACIÓN DE LA DMB EL DESGLOSE DEL PRESUPUESTO OFICIAL.</t>
  </si>
  <si>
    <t>PORCENTAJE DE PROCESOS DE SELECCIÓN CON PÚBLICACIÓN DE PRESUPUESTO</t>
  </si>
  <si>
    <t>( NÚMERO DE PROCESOS DE SELECCIÓN DE LA DMB A LOS QUE SE LES PÚBLICO EL DESGLOSE DEL PRESUPUESTO /  NÚMERO TOTAL DE PROCESOS DE SELECCIÓN DE LA DMB ) X 100</t>
  </si>
  <si>
    <t>2-INCLUIR UN PUNTO DE CONTROL JURIDÍCO EN LA REVISIÓN DEL DOCUMENTO DE ANÁLISIS DE SECTOR.</t>
  </si>
  <si>
    <t>PORCENTAJE DE PROCESOS DE SELECCIÓN  CON REVISI{ON DEL ANÁLISIS DE SCROTIO</t>
  </si>
  <si>
    <t>NO. PROCESOS DE SELECCIÓN POR CONCURSO DE MÉRITOS DE LA DMB A LOS QUE SE LES REVISÓ EL DOCUMENTO DE ANÁLISIS DEL SECTOR / NÚMERO TOTAL DE PROCESOS DE SELECCIÓN POR CONCURSO DE MÉRITOS DE LA DMB X 100</t>
  </si>
  <si>
    <t>2023-45-3.2.2.3.6</t>
  </si>
  <si>
    <t>HALLAZGO ADMINISTRATIVO CON PRESUNTA INCIDENCIA DISCIPLINARIA POR FALTA DE SUFICIENCIA EN LA GARANTÍA DE RESPONSABILIDAD CIVIL EXTRACONTRACTUAL DEL CONTRATO DE CONSULTORÍA 899 DE 2020 Y CONTRATO DE INTERVENTORÍA 898 DE 2020</t>
  </si>
  <si>
    <t>DEBILIDADES EN LA INTERVENTORÍA Y EN LA SUPERVISIÓN EN LO RELACIONADO CON LA ACTUALIZACIÓN DE LAS PÓLIZAS EN VIRTUD DEL AJUSTE DEL SMMLV POR CAMBIO DE VIGENCIA</t>
  </si>
  <si>
    <t>1-REVISAR QUE LAS PÓLIZAS DE LOS CONTRATOS DE OBRA E INTERVENTORÍA VIGENTES PARA EL AÑO 2023 SE ENCUENTREN DEBIDAMENTE ACTUALIZADAS EN VIRTUD DEL AJUSTE DEL SMMLV POR CAMBIO DE VIGENCIA</t>
  </si>
  <si>
    <t>REVISIÓN DE LAS PÓLIZAS DE LOS CONTRATOS</t>
  </si>
  <si>
    <t>1 INFORME DE REVISIÓN DE LAS PÓLIZAS DE LOS CONTRATOS DE OBRA E INTERVENTORÍA VIGENTES PARA EL AÑO 2023 EN VIRTUD DEL AJUSTE DEL SMMLV POR CAMBIO DE VIGENCIA</t>
  </si>
  <si>
    <t>2-ESTABLECER UN SISTEMA DE ALERTAS PARA SEGUIMIENTO A LA VIGENCIA DE LAS PÓLIZAS DE LOS PROCESOS DE CONTRATACIÓN EN LAS MODALIDADES DE OBRAS, INTERVENTORÍA Y CONSULTORIA Y SU LIQUIDACIÓN.</t>
  </si>
  <si>
    <t>SISTEMA DE ALERTAS DE SEGUIMIENTO A POLIZAS</t>
  </si>
  <si>
    <t>3-ENVIAR UNA COMUNICACIÓN A LOS CONTRATISTAS DE OBRA E INTERVENTORIA QUE CONTINUEN EN EJECUCIÓN PARA EL AÑO 2024 SOLICITANDO LA ACTUALIZACIÓN DE LAS PÓLIZAS EN VIRTUD DEL AJUSTE DEL SMMLV POR CAMBIO DE VIGENCIA</t>
  </si>
  <si>
    <t>SOLICITUDES DE ACTUALIZACIÓN DE LAS PÓLIZAS</t>
  </si>
  <si>
    <t>( NÚMERO DE SOLICITUDES DE ACTUALIZACIÓN DE LAS PÓLIZAS EN  VIRTUD DEL AJUSTE DEL SMMLV POR CAMBIO DE VIGENCIA ENVIADAS  /  NÚMERO TOTAL DE CONTRATOS EN EJECUCIÓN  PARA LA VIGENCIA 2024 ) X 100</t>
  </si>
  <si>
    <t>2023-45-3.2.2.3.7</t>
  </si>
  <si>
    <t>HALLAZGO ADMINISTRATIVO CON PRESUNTA INCIDENCIA DISCIPLINARIA POR INDEBIDA PLANEACIÓN EN EL CONTRATO DE OBRA 668 DE 2021</t>
  </si>
  <si>
    <t>ESCASA DELIMITACIÓN DEL ALCANCE DE LA ETAPA DE APROPIACIÓN DE ESTUDIOS Y DISEÑOS</t>
  </si>
  <si>
    <t>1-DELIMITAR EL ALCANCE DE LA ETAPA DE APROPIACIÓN DE ESTUDIOS Y DISEÑOS DE ACUERDO A LA COMPLEJIDAD DEL PROYECTO</t>
  </si>
  <si>
    <t>PORCENTAJE DE PROCESOS DE SELECCIÓN ADELANTADOS POR LA DMB A LOS QUE SE LES DELIMITÓ EL ALCANCE</t>
  </si>
  <si>
    <t>NÚMERO DE PROCESOS DE SELECCIÓN ADELANTADOS POR LA DMB A LOS QUE SE LES DELIMITÓ EL ALCANCE DE LA ETAPA DE APROPIACIÓN DE ESTUDIOS Y DISEÑOS/ NÚMERO TOTAL DE PROCESOS DE SELECCIÓN DE LA DMB X 100</t>
  </si>
  <si>
    <t>1-REVISAR LAS CARACTERÍSTICAS DEL INMUEBLE CON ID 1593 DE SUPERMANZANA 3 PARQUE METROPOLITANO EN EL SENTIDO DE REFLEJARLO COMO ACTIVO DE LA ENTIDAD Y REFLEJAR TAL SITUACIÓN EN EL FORMATO FT-37.</t>
  </si>
  <si>
    <t>ID INMUEBLE AJUSTADO</t>
  </si>
  <si>
    <t>UN ID AJUSTADO EN EL FORMATO FT-37</t>
  </si>
  <si>
    <t>2023-45-3.3.1.3.2.1.2</t>
  </si>
  <si>
    <t>HALLAZGO ADMINISTRATIVO POR SOBRESTIMACIÓN EN EL SALDO DE LA CUENTA 192603-01 FIDUCIA MERCANTIL CONSTITUCIÓN – PARQUE METROPOLITANO EN $1.680.678.972,03 AL REFLEJAR LA CVP UN MAYOR VALOR DEL PRESENTADO EN EL BALANCE GENERAL DETALLADO DEL PATRIMONIO AUTÓNOMO PARQUE METROPOLITANO DE SERVITRUST GNB SUDAMERIS S.A. A DICIEMBRE 31 DE 2022, LO ANTERIOR POR EL NO REGISTRO DE LA RESTITUCIÓN A LA CVP DE UN LOTE.</t>
  </si>
  <si>
    <t>LA SOBREESTIMACIÓN SE ORIGINÓ CON OCASIÓN AL NO REGISTRO POR PARTE DE LA CVP DEL REINTEGRO DEL LOTE DE TERRENO COMERCIAL (NO CONSTRUIDO) UBICADO EN LA DIAGONAL 18 A SUR 3-41 DE LA CIUDAD DE BOGOTÁ, IDENTIFICADO CON EL FOLIO DE MATRÍCULA INMOBILIARIA NÚMERO 50S- 40323452.</t>
  </si>
  <si>
    <t>1-REVISAR LAS CARACTERÍSTICAS DEL INMUEBLE CON ID 1592 LOCAL COMERCIAL DE PARQUE METROPOLITANO EN EL SENTIDO DE REFLEJAR LA RESTITUCIÓN DEL MISMO POR PARTE DE LA FIDUCIARIA A LA CVP Y REFLEJAR TAL SITUACIÓN EN EL FORMATO FT-37.</t>
  </si>
  <si>
    <t>2-REALIZAR LOS RECONOCIMIENTOS CONTABLES PERTINENTES SOBRE LA ACCION NO. 1 UNA VEZ LA DUT REPORTE DICHA INFORMACION SEGUN LO ESTABLECIDO EL PR-12.</t>
  </si>
  <si>
    <t>2023-45-3.3.1.3.2.3.1.3</t>
  </si>
  <si>
    <t>HALLAZGO ADMINISTRATIVO POR FALTA DE CORRELACIÓN ENTRE LOS CONCEPTOS DE LAS OPERACIONES REGISTRADAS EN LOS EXTRACTOS DE LA CUENTA BANCARIA NO. 000098053 (1673) Y LOS CITADOS EN LOS COMPROBANTES DE CONTABILIDAD</t>
  </si>
  <si>
    <t>VERIFICADOS LAS OPERACIONES REGISTRADAS EN LOS EXTRACTOS DEL AÑO 2022 DE LA CUENTA BANCARIA NO. 000098053 (1673), SE EVIDENCIÓ, QUE LOS CONCEPTOS DE LAS OPERACIONES REGISTRADAS NO CORRESPONDEN A LOS CITADOS EN LOS COMPROBANTES DE CONTABILIDAD DE LA CVP.</t>
  </si>
  <si>
    <t>1-SOLICITAR A LA FIDUCIARIA BOGOTÁ S.A. EL AJUSTE EN LOS CONCEPTOS DE LOS EXTRACTOS GENERADOS, CON EL FIN QUE SE INDIQUE CON DETALLE LAS OPERACIONES REGISTRADAS Y/O REALIZADAS.</t>
  </si>
  <si>
    <t>OFICIO ENVIADO</t>
  </si>
  <si>
    <t>UN OFICIO ENVIADO</t>
  </si>
  <si>
    <t>2023-45 (OAP)</t>
  </si>
  <si>
    <t>2023-45-3.3.1.6.1</t>
  </si>
  <si>
    <t>HALLAZGO ADMINISTRATIVO POR INEFECTIVIDAD DE LA ACCIÓN CORRECTIVA NO. 1 CORRESPONDIENTE AL HALLAZGO “3.3.1.4.1.3.3 HALLAZGO ADMINISTRATIVO POR MANTENER SALDOS IMPRODUCTIVOS EN LA CUENTA BANCARIA NO. 000098053(1673 DEL PATRIMONIO AUTÓNOMO MATRIZ - PAM FIDUBOGOTA S.A. PROYECTO VIVIENDA NUEVA CORRESPONDIENTE A LA CUENTA CONTABLE 19260303-01”</t>
  </si>
  <si>
    <t>DURANTE EL AÑO 2022 SE MANTUVIERON SALDOS IMPRODUCTIVOS EN LA CUENTA BANCARIA NO. 000098053, SOBRE LOS CUALES, POR LA NATURALEZA DE LA CUENTA, LA FIDUCIARIA NO RECONOCIÓ RENDIMIENTOS FINANCIEROS Y LA ADMINISTRACIÓN DE LA CVP NI EL COMITÉ DIRECTIVO FIDUCIARIO EFECTUARON LAS GESTIONES RESPECTIVAS PARA MITIGAR ESTE RIESGO.</t>
  </si>
  <si>
    <t>1-ESTABLECER LA INSTRUCCIÓN DE NO MANTENER SALDOS EN LA CUENTA CORRIENTE Y QUE LOS RECURSOS PERCIBIDOS EN LA MISMA PERMANEZCAN POR UN TÉRMINO NO SUPERIOR A DOS (2) MESES.</t>
  </si>
  <si>
    <t>INSTRUCCIÓN IMPARTIDA</t>
  </si>
  <si>
    <t>2-EFECTUAR SEGUIMIENTO BIMESTRAL DEL SALDO DE LA CUENTA LA CUENTA BANCARIA NO. 000098053 EL PATRIMONIO AUTÓNOMO MATRIZ - PAM FIDUBOGOTA S.A.</t>
  </si>
  <si>
    <t>SEGUIMIENTO BIMESTRAL</t>
  </si>
  <si>
    <t>EXTRACTO BANCARIO</t>
  </si>
  <si>
    <t>2023-45-3.3.2.2</t>
  </si>
  <si>
    <t>HALLAZGO ADMINISTRATIVO CON PRESUNTA INCIDENCIA DISCIPLINARIA POR NO APORTAR INFORMACIÓN DE LOS ESTADOS FINANCIEROS DE LAS FIDUCIARIAS DE LOS PATRIMONIOS AUTÓNOMOS CONSTITUIDOS POR LA CVP</t>
  </si>
  <si>
    <t>EL ENTE DE CONTROL MANIFIESTA QUE EXISTE INCERTIDUMBRE SOBRE LOS SALDOS PRESENTADOS POR LA CVP A DICIEMBRE 31 DE 2022, CON RESPECTO A LOS PATRIMONIOS AUTÓNOMOS CITADOS, POR LO QUE LA CONTRALORÍA DE BOGOTÁ D.C. SE RESERVA EL DERECHO DE REVISAR EL TEMA Y PRONUNCIARSE AL RESPECTO CON RELACIÓN A LOS HECHOS QUE PUDIERON OCURRIR DURANTE ESA VIGENCIA.</t>
  </si>
  <si>
    <t>1-SOLICITAR LA INFORMACIÓN FINANCIERA CON CORTE A 31 DE DICIEMBRE DEL AÑO 2022, EXIGIENDO EL CUMPLIMIENTO DE LAS OBLIGACIONES PACTADAS EN EL CONTRATO FIDUCIARIO</t>
  </si>
  <si>
    <t>INFORMES FINANCIEROS CON CORTE A 31 DE DIC DE 2022, SEGÚN LO ESTABLECIDO EN EL CONTRATO FIDUCIARIO</t>
  </si>
  <si>
    <t>ESTADOS FINANCIEROS CON CORTE A 31 DE DICIEMBRE DE 2022</t>
  </si>
  <si>
    <t>2023-45-3.1.1.1</t>
  </si>
  <si>
    <t>HALLAZGO ADMINISTRATIVO POR LA CONCENTRACIÓN DE LAS ACTIVIDADES DE LA DELEGACIÓN DEL GASTO Y LA SUPERVISIÓN EN LOS CONTRATOS INTERVENTORÍA 898 DE 2020, 592 DE 2021, 891 DE 2021, 908 DE 2021, 668 DE 2021 Y 885 DE 2020</t>
  </si>
  <si>
    <t>CONCENTRACIÓN DE LAS ACTIVIDADES DE LA DELEGACIÓN DEL GASTO Y LA SUPERVISIÓN CONTRACTUAL.</t>
  </si>
  <si>
    <t>1-SOCIALIZAR LA RESOLUCIÓN CVP NO. 359 DE 2023 "POR MEDIO DE LA CUAL SE HACE UNA DELEGACIIÓN DE FUNCIONES RELACIONADAS CON LA ORDENACIÓN DEL GASTO, DEL PAGO Y SE DICTAN OTRAS DISPOSICIONES"</t>
  </si>
  <si>
    <t>ACTO ADMINISTRATIVO SOCIALIZADO</t>
  </si>
  <si>
    <t>CIRCULAR INTERNA COMUNICADA / 1 CIRCULAR PROGRAMADA</t>
  </si>
  <si>
    <t>2-ACTUALIZAR LOS PROCEDIMIENTOS RELACIONADOS CON LA ORDENACIÓN DEL GASTO</t>
  </si>
  <si>
    <t>PROCEDIMENTOS DE ORDENACIÓN DEL GASTO ACTUALIZADOS</t>
  </si>
  <si>
    <t>NÙMERO DE PROCEDIMIENTOS ACTUALIZADOS / TOTAL DE PROCEDIMIENTOS DE ORDENACIÓN DEL GASTO</t>
  </si>
  <si>
    <t>2-OBTENER LA PROMESA DE COMPRAVENTA O EL CONTRATO DE CESIÓN DE DERECHOS DE 118 PREDIOS Y VERIFICAR EL ESTADO ACTUAL DE 12 PREDIOS REALIZANDO LAS GESTIONES PARA LOGRAR LA ENTREGA LEGAL DE ÉSTOS, CORRESPONDIENTES A LOS 130 EXPEDIENTES DEL CASO 3 DEL HALLAZGO</t>
  </si>
  <si>
    <t>PREDIOS CON ENTREGA LEGAL Y / O CON GESTIÓN</t>
  </si>
  <si>
    <t>NÚMERO DE PREDIOS CON ENTREGA LEGAL O GESTIONES DE ENTREGA LEGAL</t>
  </si>
  <si>
    <t>130</t>
  </si>
  <si>
    <t>2023-45-3.2.1.4</t>
  </si>
  <si>
    <t>HALLAZGO ADMINISTRATIVO CON PRESUNTA INCIDENCIA DISCIPLINARIA, DEBIDO A QUE LA CAJA DE LA VIVIENDA POPULAR, NO CUMPLIÓ CON LA SUSPENSIÓN DE LA AYUDA DE RELOCALIZACIÓN TRANSITORIA EN LOS IDENTIFICADORES 2016-20-00008 Y 2018-04-16241, PORQUE LOS BENEFICIARIOS NO ENTREGARON OPORTUNAMENTE EL PREDIO PAR A LA CVP</t>
  </si>
  <si>
    <t>1-REALIZAR UN DIAGNÓSTICO ACTUAL DE LA ENTREGA DE PAR DE LOS BENEFICIARIOS EN RELOCALIZACIÓN TRANSITORIA Y PROCEDER A SUSPENDER A QUIENES TENGAN INCUMPLIMIENTO.</t>
  </si>
  <si>
    <t>SUSPENSIONES REALIZADAS</t>
  </si>
  <si>
    <t>(NÚMERO SUSPENSIONES REALIZADAS/NÚMERO BENEFICIARIOS CON INCUMPLIMIENTO DEL PAR)</t>
  </si>
  <si>
    <t>2-REALIZAR SEGUIMIENTO AL ESTADO DE ENTREGA DE LOS PREDIOS PAR DE LOS BENEFICIARIOS QUE SON OBJETO DE AYUDA DE RELOCALIZACIÓN Y SUSPENDER A QUIENES ESTÉN INCUMPLIENDO LOS REQUISITOS Y COMPILANDOLO EN UN SISTEMA DE ALERTAS</t>
  </si>
  <si>
    <t>SEGUIMIENTOS</t>
  </si>
  <si>
    <t>NÚMERO DE SEGUIMIENTOS</t>
  </si>
  <si>
    <t>5</t>
  </si>
  <si>
    <t>2023-45 (SFIN)</t>
  </si>
  <si>
    <t>1-AVANZAR EN EL PROCESO DE ESCRITURACIÓN DEL ID2005-4-6463 CON EL FIN DE AUTORIZAR EL SEGUNDO DESEMBOLSO Y REMITIR LOS SOPORTES A LA SUBDIRECCIÓN FINANCIERA</t>
  </si>
  <si>
    <t>AVANCES EN LA ESCRITURACIÓN</t>
  </si>
  <si>
    <t>PORCENTAJE DE AVANCE DE LA ESCRITURACIÓN</t>
  </si>
  <si>
    <t>2023-45-3.3.1.3.2.3.1.2</t>
  </si>
  <si>
    <t>HALLAZGO ADMINISTRATIVO POR NO REGISTRAR EN LOS COMPROBANTES DE CONTABILIDAD DE LA CUENTA 19260303-01 - CUENTA BANCARIA NO. 000098053 (1673) EL CONCEPTO DEL HECHO ECONÓMICO REALIZADO</t>
  </si>
  <si>
    <t>LOS COMPROBANTES NO CONTABAN CON LA INFORMACIÓN COMPLETA DADO QUE EL SISTEMA NO TENÍA LA PARAMETRIZACIÓN CORRECTA  Y SE REGISTRA LA MARCA DE AGUA “REPORTE DE PRUEBA DE DESARROLLO”, LO CUAL GENERA INCERTIDUMBRE SOBRE SU INCORPORACIÓN EFECTIVA AL SISTEMA.</t>
  </si>
  <si>
    <t>1-REALIZAR MESA DE TRABAJO CON TICS DE LA CVP, A FIN DE REVISAR QUE LOS COMPROBANTES CONTABLES NO SE GENEREN CON LA MARCA DE AGUA QUE INDICA “REPORTE DE PRUEBA DE DESARROLLO”.</t>
  </si>
  <si>
    <t>ACTA DE REUNIÓN</t>
  </si>
  <si>
    <t>2023-45-3.3.4.1.1.1</t>
  </si>
  <si>
    <t>HALLAZGO ADMINISTRATIVO CON PRESUNTA INCIDENCIA DISCIPLINARIA POR NO SUMINISTRARLOS LOS ACTOS ADMINISTRATIVOS MODIFICATORIOS DEL PRESUPUESTO EXPEDIDOS POR LA CAJA DE LA VIVIENDA DE LOS MESES DE ENERO Y FEBRERO DE 2022</t>
  </si>
  <si>
    <t>LAS CAUSAS QUE OCASIONAN ESTA OBSERVACIÓN DEPENDEN DE LAS RAZONES PARA LA NO ENTREGA DE LA INFORMACIÓN SOLICITADA. POR UNA PARTE, SE PUEDE DEBER A DEBILIDADES EN LOS MECANISMOS DE SEGUIMIENTO Y MONITOREO DE LA RESPUESTA ENTREGADA A LA CONTRALORÍA DE BOGOTÁ, DADO QUE SE HAYA EFECTUADO EL CORRECTO TRÁMITE PARA EFECTUAR LAS MODIFICACIONES PRESUPUESTALES DE LOS MESES DE ENERO, FEBRERO Y OCTUBRE DE 2022.</t>
  </si>
  <si>
    <t>1-AJUSTAR EL PROCEDIMIENTO CON CODIGO DE CALIDAD NO. 208-SFIN-PR-16 "PROCEDIMIENTO MODIFICACIONES PRESUPUESTALES" CON EL FIN DE ESTABLECER LOS PUNTOS DE CONTROL NECESARIOS PARA REALIZAR LOS TRASLADOS PRESUPUESTALES REQUERIDOS POR LA CVP.</t>
  </si>
  <si>
    <t>PROCEDIMIENTO AJUSTADO</t>
  </si>
  <si>
    <t>UN PROCEDIMIENTO AJUSTADO</t>
  </si>
  <si>
    <t>2-CREAR UN FORMATO MEDIANTE EL CUAL SE REALICE LA VALIDACIÓN DE LOS REQUISITOS NECESARIOS PARA REALIZAR LAS MODIFICACIONES PRESUPUESTALES AL INTERIOR DE LA CVP.</t>
  </si>
  <si>
    <t>UN FORMATO CREADO</t>
  </si>
  <si>
    <t>3-DISEÑAR INSTRUCTIVO EN EL QUE SE DESCRIBAN LOS PASOS Y REQUISITOS NECESARIOS PARA REALIZAR LAS MODIFICACIONES PRESUPUESTALES AL INTERIOR DE LA CVP.</t>
  </si>
  <si>
    <t>INSTRUCTIVO DISEÑADO</t>
  </si>
  <si>
    <t>UN INSTRUCTIVO DISEÑADO</t>
  </si>
  <si>
    <t>4-SOCIALIZAR LAS MODIFICACIONES REALIZADAS AL PROCEDIMIENTO ASÍ COMO AL INSTRUCTIVO Y A LOS FORMATOS IMPLEMENTADOS PARA LAS MODIFICACIONES PRESUPUESTALES AL INTERIOR DE LA CVP</t>
  </si>
  <si>
    <t>REUNIÓN DE SOCIALIZACIÓN</t>
  </si>
  <si>
    <t>Para este mes no se reporta avance de la actividad</t>
  </si>
  <si>
    <t>La acción formulada es “REALIZAR LAS ACTAS DE CIERRE DE LOS PROCESOS CON LAS FAMILIAS DEL CONVENIO 044, QUE CUMPLIERON LOS REQUISITOS DEL PROCESO DE REASENTAMIENTOS” para lo cual el proceso de Reasentamientos ha visto en busca de dar solución no solo a los identificadores que cumplen los requisitos para el cierre como se estableció en la acción, sino los 76 identificadores que hacen parte del convenio 044, por lo cual tenemos el dato de las actividades realizadas en los siguientes términos: 
1. Se adjuntan 33 actas de cierre de los identificadores que cumplieron los requisitos, previa verificación de cumplimiento de requisitos por parte de la Dirección de Reasentamientos, con lo cual se cumple la acción formulada.
2. 8 identificadores con tramite de informe interdisciplinario para pago de excedentes, los cuales se encuentran en trámite de giro. 
3. 8 identificadores para los cuales no procede tramitar pago de excedentes y/o cierres, por cuanto el predio declarado en alto riesgo no se encuentra saneado, de los mismos se encuentra pendiente de tramitar paz y salvo de servicios públicos, razón por la cual se remitieron oficios a los beneficiarios y a las empresas de servicios públicos solicitando el estado actual de las cuentas de servicios activas.
4. 1 identificador Los siguientes procesos no proceden para realizar tramite de informes interdisciplinarios para pagos de excedentes, toda vez que a la fecha se evidencia saldos por pagar a la constructora, por lo que se remitió oficios a las constructoras solicitando los respectivos paz y salvos, en virtud de las adquisiciones de las alternativas habitacionales.
5. 26 identificadores para los cuales no procede realizar informes interdisciplinarios para pagos de excedentes y/o cierres administrativos según corresponda, toda vez, que se encuentran en trámites de transferencia del predio declarado en alto riesgo a favor de la Caja de la Vivienda Popular.</t>
  </si>
  <si>
    <t xml:space="preserve">La oficina Jurídica aún no ha dado respuesta sobre la viabilidad de la depuración de la subcuenta 2-4-90-32-03 rechazos. Se remitió a la Dirección de Reasentamientos con el radicado 202317100113193 del 13 de diciembre, solicitando la depuración de la cuenta 2-4-90-32.  </t>
  </si>
  <si>
    <t xml:space="preserve">Acta Ordinaria No. 13 Valor depurado   $2.484.500 (2021)
Acta Ordinaria No. 14 Valor depurado   $11.988.500(2021)
Acta Ordinaria No.16 Valor depurado   $7.000.000(2021)
Acta Ordinaria No.18 Valor depurado   $ 8.591.600(2021)
Acta Ordinaria No. 4 Valor depurado    $13.936.000 (2022)
 Acta Ordinaria No. 5 Valor depurado   $1.500.000 (2022)
 Acta Ordinaria No. 6 Valor depurado   $3.854.000 (2022)
 Acta Ordinaria No. 7 Valor depurado   $7.888.000 (2022)
 Acta Ordinaria No. 8 Valor depurado   $4.934.000 (2022)
 Acta Ordinaria No. 9 Valor depurado   $1.000.000 (2022)
El área de Reasentamientos Humanos envía Acta de depuración No. 12 
NIT 9960 Julio E Herrera
INCUMPLIDA en septiembre nos indican que La Dirección de Reasentamientos no remitió información a la Subdirección Financiera en el mes de septiembre del 2023, en la que especificara las acciones adelantadas en cuanto a la depuración contable - cuenta 2-4-90- 32 "Cheques no cobrados o por reclamar”. A corte 31 de octubre, se remitió el oficio 202317100098163 a la Dirección de Reasentamientos, dado que en el mes de octubre del 2023 no se recibieron soportes para la depuración de la cuenta "Cheque no cobrados o por reclamar" En el mes de noviembre la Dirección de Reasentamientos elevó la consulta con radicado 202312000105403 a la Oficina Jurídica, solicitando un concepto sobre la viabilidad de la depuración de la subcuenta 2-4-90-32-03 (rechazos) En el último seguimiento Subdirección financiera nos informa que la oficina Jurídica aún no ha dado respuesta sobre la viabilidad de la depuración de la subcuenta 2-4-90-32-03 rechazos. Se remitió a la Dirección de Reasentamientos con el radicado 202317100113193 del 13 de diciembre, solicitando la depuración de la cuenta 2-4-90-32
</t>
  </si>
  <si>
    <t xml:space="preserve">Con corte a 30/09/2023, se adjunta el instructivo de "SUPERVISIÓN Y/O INTERVENTORIA Y CONTROL DE LAS NORMAS AMBIENTALES EN LOS CONTRATOS DERIVADOS DE LOS ENCARGOS FIDUCIARIOS", junto con el formato de  asistencia correspondiente a la socialización del instructivo mencionado.
 </t>
  </si>
  <si>
    <t>Se presenta como evidencia por parte de la DUT acta de socialización del instructivo lineamientos específicos en el ejercicio de la supervisión y/o interventoría y control de las normas ambientales en los contratos derivados de los encargos fiduciarios del día 21 de abril de 2023, presentación en power point, 208-TIT-In-03 INSTRUCTIVO DE LINEAMIENTOS ESPECIFICOS DUT_APROBADO y acta de asistencia.</t>
  </si>
  <si>
    <t xml:space="preserve">Se adjunta el instructivo Cod 208,  “INSTRUCTIVO DE LINEAMIENTOS ESPECÍFICOS EN EL EJERCICIO DE LA SUPERVISIÓN Y/O INTERVENTORÍA Y CONTROL DE LA S NORMAS AMBIENTALES EN LOS CONTRATOS DERIVADOS DE LOS ENCARGOS FIDUCIARIOS. De igual manera,  se adjunta acta de socialización del correspondiente instructivo a los colaboradores de la Dirección de Urbanizaciones y Titulación de fecha 21 de abril de 2023 con su correspondiente presentación en Power Point. 
</t>
  </si>
  <si>
    <t>Se pudo evidenciar un instructivo Cod 208,  “INSTRUCTIVO DE LINEAMIENTOS ESPECÍFICOS EN EL EJERCICIO DE LA SUPERVISIÓN Y/O INTERVENTORÍA Y CONTROL DE LAS NORMAS AMBIENTALES EN LOS CONTRATOS DERIVADOS DE LOS ENCARGOS FIDUCIARIOS, Acta de socialización del  fecha 21 de abril de 2023 dirigida a los colaboradores de la Dirección de Urbanizaciones y Titulación y la presentación en formato power points</t>
  </si>
  <si>
    <t xml:space="preserve">Se adjunta Otrosí 12 al Convenio Interadministrativo 234 de 2014, en la que se incorporan las modificaciones planteadas en la acción del plan de mejoramiento.
</t>
  </si>
  <si>
    <t>Se presenta por parte de la DUT evidencia de Otrosí 12 al Convenio Interadministrativo 234 de 2014 del 13 de octubre de 2022, en la que se incorporan las modificaciones planteadas en la acción del plan de mejoramiento,de REALIZAR REUNIONES SEMESTRALES O CUANDO LO SOLICITE ALGUNA DE LAS PARTES”, TODA VEZ QUE LA CVP, PRESENTA UN INFORME BIMESTRAL DE SEGUIMIENTO PRESUPUESTAL A LA SDHT. Se da por cumplida esta acción.</t>
  </si>
  <si>
    <t xml:space="preserve">Se adjunta el instructivo Cod 208,  “INSTRUCTIVO DE LINEAMIENTOS ESPECÍFICOS EN EL EJERCICIO DE LA SUPERVISIÓN Y/O INTERVENTORÍA Y CONTROL DE LA S NORMAS AMBIENTALES EN LOS CONTRATOS DERIVADOS DE LOS ENCARGOS FIDUCIARIOS.  De igual manera, se adjunta acta de socialización del correspondiente instructivo a los colaboradores de la Dirección de Urbanizaciones y Titulación de fecha 21 de abril de 2023 con su correspondiente presentación en Power Point. 
</t>
  </si>
  <si>
    <t>Se ajunta por parte de la DUT  INSTRUCTIVO 208 - IT- IN-03 DE LINEAMIENTOS ESPECÍFICOS EN EL EJERCICIO DE LA SUPERVISIÓN Y/O INTERVENTORÍA Y CONTROL DE LA  NORMAS AMBIENTALES EN LOS CONTRATOS DERIVADOS DE LOS ENCARGOS FIDUCIARIOS, acta de socialización del instructivo a los colaboradores de la Dirección de Urbanizaciones y Titulación de fecha 21 de abril de 2023 y presentación en Power Point. Se da por cumplida esta acción</t>
  </si>
  <si>
    <t xml:space="preserve">Se incoropó a la matriz de riesgos de gestión, un control con el fin de requerir a la Fiduciara en en los casos que sea necesario completar la información por parte de ésta, este riesgo fue aprobado por el comité de Gestión de la Entidad y esta en proceso de ser publicado en el sitio Web de la CVP.  Se adjunta martriz de riesgos actualizada con el riesgo 44 correspondiente a fiducias y los correspondientes correos electronicos de solicitud de aprobación.
</t>
  </si>
  <si>
    <t>Se presenta como evidencia de avance del cumplimiento de la acción matriz de riesgos de gestión actualizada con el riesgo 44 en la que se observa la incorporación de un control con el fin de requerir a la Fiduciaria en los casos que sea necesario completar la información por parte de ésta, este riesgo fue aprobado por el comité de Gestión de la Entidad y esta en proceso de ser publicado en el sitio Web de la CVP, igualmente se adjuntan correspondientes correos electrónicos de solicitud de aprobación. Se da por cumplida esta acción.</t>
  </si>
  <si>
    <t xml:space="preserve">Se presentó  como evidencia EL AVALÚO COMERCIAL DEL PREDIO DENOMINADO ATAHUALPA, Elaborado por: OSCAR HUMBERTO PAVA Reg. Evaluador R.A.A.: AVAL 79447510, CORPORACIÓN AUTORREGULADOR NACIONAL DE AVALUADORES – A.N.A. fecha Agosto 18 de 2022. Se da cumplida esta acción.
</t>
  </si>
  <si>
    <t>Se presentó  como evidencia EL AVALÚO COMERCIAL DEL PREDIO DENOMINADO ATAHUALPA, Elaborado por: OSCAR HUMBERTO PAVA Reg. Evaluador R.A.A.: AVAL 79447510, CORPORACIÓN AUTORREGULADOR NACIONAL DE AVALUADORES – A.N.A. fecha Agosto 18 de 2022. Se da cumplida esta acción.</t>
  </si>
  <si>
    <t xml:space="preserve">Se presentó como evidencia radicado 202213000090293 de fecha 31 de agosto de 2022, aclarado con el radicado 202213000090513, se remitió a la Subdirección financiera con copia a la Dirección Jurídica, el AVALÚO COMERCIAL DEL PREDIO DENOMINADO ATAHUALPA, Elaborado por: OSCAR HUMBERTO PAVA, Reg. Evaluador R.A.A.: AVAL 79447510, CORPORACIÓN AUTORREGULADOR NACIONAL DE AVALUADORES – A.N.A., fecha Agosto 18 de 2022.Se da por cumplida esta acción.
</t>
  </si>
  <si>
    <t>Se presenta como evidencia por parte de la DUT radicado 202213000090293 de fecha 31 de agosto de 2022, aclarado con el radicado 202213000090513, se remitió a la Subdirección financiera con copia a la Dirección Jurídica, el AVALÚO COMERCIAL DEL PREDIO DENOMINADO ATAHUALPA, Elaborado por: OSCAR HUMBERTO PAVA, Reg. Evaluador R.A.A.: AVAL 79447510, CORPORACIÓN AUTORREGULADOR NACIONAL DE AVALUADORES – A.N.A., fecha Agosto 18 de 2022.Se da por cumplida esta acción.</t>
  </si>
  <si>
    <t xml:space="preserve">Se presentó como evidencia radicado salida 202213000187181 de fecha 31 de agosto de 2022, aclarado con el radicado 202213000187181, se remitió a la Fiduciaria Servitrust GNB Sudameris, el AVALÚO COMERCIAL DEL PREDIO DENOMINADO ATAHUALPA, Elaborado por: OSCAR HUMBERTO PAVA, Reg. Evaluador R.A.A.: AVAL 79447510, CORPORACIÓN AUTORREGULADOR NACIONAL DE AVALUADORES – A.N.A., fecha Agosto 18 de 2022.Se da por cumplida esta acción.
</t>
  </si>
  <si>
    <t>Se presentó como evidencia radicado salida 202213000187181 de fecha 31 de agosto de 2022, aclarado con el radicado 202213000187191 del 1 de septiembre de 2022en donde se aclara el valor del avaluo el cual es $9.287.758.000 , se remitió a la Fiduciaria Servitrust GNB Sudameris, el AVALÚO COMERCIAL DEL PREDIO DENOMINADO ATAHUALPA, Elaborado por: OSCAR HUMBERTO PAVA, Reg. Evaluador R.A.A.: AVAL 79447510, CORPORACIÓN AUTORREGULADOR NACIONAL DE AVALUADORES – A.N.A., fecha Agosto 18 de 2022. Se da por cumplida esta acción.</t>
  </si>
  <si>
    <t xml:space="preserve"> SE APORTA LOS SOPORTES DE LA DEVOLUCIÓN DE LOS RENDIMIENTOS FINANCIEROS GENERADOS POR LOS APORTES DE SDHT DENTRO DEL CONVENIO 408 DE 2013.
</t>
  </si>
  <si>
    <t>Por parte de la DUT se presento soportes de la devolución de los rendimientos financieros generados por los aportes de la SDHT dentro del convenio 408 de 2013. Se da por cumplida esta acción.</t>
  </si>
  <si>
    <t xml:space="preserve"> SE APORTA LA CONCILIACIÓN ENTRE CVP- SDHT DEL VALOR DE LOS RENDIMIENTOS FINANCIEROS GENERADOS EN EL MARCO DEL CONVENIO 234 DE 2014.
</t>
  </si>
  <si>
    <t>Por parte de la DUT se presenta acta de reunión del 15 de junio de 2023 donde se realizo la conciliación entre la CVP- SDHT del valor de los rendimientos financieros generados en el marco del convenio 234 de 2014. Se da por cumplida esta acción.</t>
  </si>
  <si>
    <t xml:space="preserve">Se aporta acta de liquidación del contrato 056 de 2018, de fecha 11 de julio de 2022.
</t>
  </si>
  <si>
    <t>Se aporta por parte de DUT acta de liquidación del contrato 056 de 2018, de fecha 11 de julio de 2022. Se da por cumplida esta acción.</t>
  </si>
  <si>
    <t xml:space="preserve">Se aporta acta de liquidación del contrato 059 de 2019, de fecha 30 de septiembre de 2022.
</t>
  </si>
  <si>
    <t>Se aporta por la DUT acta de liquidación del contrato 059 de 2019, de fecha 30 de septiembre de 2022. Se da cumplida esta acción.</t>
  </si>
  <si>
    <t xml:space="preserve">SE APORTA INFORME CON LA IDENTIFICACIÓN DE LOS APORTES REALIZADOS POR LA CVP EN EL MARCO DEL CONVENIO 408 DE 2013 COMUNICADO A LA SUBDIRECCIÓN FINANCIERA CON RAD 202313000051653
</t>
  </si>
  <si>
    <t>Por parte de la DUT se presenta informe con la identificación de los aportes realizados por la CVP en el marco del convenio 408 de 2013 comunicado a la Subdirección Financiera con rad 202313000051653 el día 23 de junio de 2023. Se da por cumplida esta acción.</t>
  </si>
  <si>
    <t xml:space="preserve">SE APORTA LA INFORMACIÓN DE LOS ESTADOS FINANCIEROS DE LAS FIDUCIARIAS DE LOS PATRIMONIOS AUTÓNOMOS CONSTITUIDOS POR LA CVP- PAD LA CASONA-PAD EFIFICAR-PAD ODICCO-PA MATRIZ  (8 ARCHIVOS PDF)
</t>
  </si>
  <si>
    <t>Por parte de la DUT se presenta información de los estados financieros de las fiduciarias de los patrimonios autónomos constituidos por la CVP- PAD la Casona-PAD Edificar-PAD Odicco  (8 archivos pdf) EF PA MATRIZ 30589 -EF PAD EDIFICAR 53021- EF PAD LA CASONA 43543 - EF PAD ODICCO 61140-COMPLETO-INFORME REVISORIA FISCAL PAD EDIFICAR 53021-INFORME REVISORIA FISCAL PAD LA CASONA 43543 - NOTA E.F. PAD EDIFICAR 53021 nota - NOTAS E.F. PAD LA CASONA 43543. Se da por cumplida esta acción.</t>
  </si>
  <si>
    <t>En virtud de las observaciones presentadas por el Auditor responsable, se anexa la Convocatoria No.001 de 2023 con la garantía solicitada y sus correspondientes soportes de publicación, con el fin de dar por cumplida la acción.</t>
  </si>
  <si>
    <t>Se presenta como evidencia por parte de la DUT la Convocatoria No.001 de 2023 con la garantía solicitada y sus correspondientes soportes de publicación, sin embargo no se presenta Justificación técnica  DE LA COBERTURA Y VIGENCIA DE LAS PÓLIZAS PARA EL CONTRATO 042 DE 2014. Se continua declarando incumplida.</t>
  </si>
  <si>
    <t xml:space="preserve">El pasado 21 de Junio, se efectúo capacitación a los colaboradores de la DUT, respecto de la Atención que se le debe suministrar a los organismos de Control, Se adjunta formato de asistencia y presentación efectuada al grupo de trabajo
</t>
  </si>
  <si>
    <t>Por parte de la DUT se presenta capacitación a los colaboradores de la DUT, respecto de la Atención que se le debe suministrar a los organismos de Control, Se adjunta formato de asistencia y presentación efectuada al grupo de trabajo realizada el día 21 de junio de 2023. Se da por cumplida esta acción.</t>
  </si>
  <si>
    <t>31/08/2023: En cumplimiento de la acción la Asesoría de Control Interno remitió un comunicado a la Contraloría mediante radicado No. 202211200192261 del 09/09/2022 cuyo asunto fue“Información Drive Auditoría Cód. 61 - PAD 2022, Cuenta de correo y solicitud reunión con el equipo auditor.” esto con el propósito de dar claridad al equipo auditor de la Contraloría de donde reposa la información de la auditoria, su forma de consulta y armonizar el mecanismo de control por parte de la Contraloría frente a la información que se entrega en Drive.
Igualmente se realizaron dos (2) reuniones con el equipo de auditores de la Contraloría de Bogotá en la vigencia 2023,  la primera el 10/08/2023 con el propósito de aclarar inquietud del Equipo Auditor de la Contraloría de Bogotá en el marco de la Auditoria de Cumplimiento CÓD 51 PAD 2023 y la segunda el  05/09/2023 cuyo propósito era aclarar las dudas frente al Convenio 234-2014, PAC Matriz y FIC ODICCO. Con estas actividades y soportes se evidencia el cumplimiento de la acción al 100%, así como la mejora en la comunicación y entendimiento de la información entregada a la Contraloría.</t>
  </si>
  <si>
    <t>31/08/2023: Se evidencia la acción “REMITIR UN OFICIO A LA CONTRALORIA DE BOGOTÁ SOLICITANDO UNA REUNIÓN CON EL EQUIPO AUDITOR CON EL FIN DE BUSCAR MECANISMOS DE CONTROL POR PARTE DEL ENTE DE CONTROL DE LA INFORMACIÓN QUE ENTREGADA EN DRIVE” realizó un Oficio con radicado 202211200192261 del 09 de septiembre de 2022 con el asunto “Información Drive Auditoría Cód. 61 - PAD 2022, Cuenta de correo y solicitud reunión con el equipo auditor.” para armonizar el mecanismo de control por parte de la Contraloría de la información que se entrega en Drive. Adicionalmente, se realizaron dos (2) reuniones con el equipo de auditores de la Contraloría de Bogotá. 1. Aclarar inquietud del Equipo Auditor de la Contraloría de Bogotá en el marco de la Auditoria de Cumplimiento CÓD 51 PAD 2023. 2. Reunión Contraloría de Bogotá - Aclaración dudas Convenio 234-2014, PAC Matriz y FIC ODICCO.  31/08/2023: En cumplimiento de la acción la Asesoría de Control Interno remitió un comunicado a la Contraloría mediante radicado No. 202211200192261 del 09/09/2022 cuyo asunto fue“Información Drive Auditoría Cód. 61 - PAD 2022, Cuenta de correo y solicitud reunión con el equipo auditor.” esto con el propósito de dar claridad al equipo auditor de la Contraloría de donde reposa la información de la auditoria, su forma de consulta y armonizar el mecanismo de control por parte de la Contraloría frente a la información que se entrega en Drive. Igualmente se realizaron dos (2) reuniones con el equipo de auditores de la Contraloría de Bogotá en la vigencia 2023, la primera el 10/08/2023 con el propósito de aclarar inquietud del Equipo Auditor de la Contraloría de Bogotá en el marco de la Auditoria de Cumplimiento CÓD 51 PAD 2023 y la segunda el 05/09/2023 cuyo propósito era aclarar las dudas frente al Convenio 234-2014, PAC Matriz y FIC ODICCO. Con estas actividades y soportes se evidencia el cumplimiento de la acción al 100%, así como la mejora en la comunicación y entendimiento de la información entregada a la Contraloría.</t>
  </si>
  <si>
    <t xml:space="preserve">Se actualizo el Procedimiento : Urbanizaciones Vivienda Nueva fortaleciendo los puntos de control según  procedimiento 208-TIT-Pr-02v5 del 28/07/2022.
</t>
  </si>
  <si>
    <t>Se presenta como evidencia del cumplimiento de la acción el Procedimiento actualizado : Urbanizaciones Vivienda Nueva fortaleciendo los puntos de control según  procedimiento 208-TIT-Pr-02v5 del 28/07/2022. Se da por cumplida esta acción.</t>
  </si>
  <si>
    <t xml:space="preserve">Se aporta CONSTANCIA DE FINALIZACIÓN DE LOS COBROS DE SUBSIDIO VIPA EN EL MARCO DEL PROGRAMA DE VIVIENDA DE INTERÉS PRIORITARIO.
</t>
  </si>
  <si>
    <t>Se presenta como evidencia del cumplimiento de la acción CERTIFICADO DE FINALIZACIÓN DE LOS COBROS DE SUBSIDIO VIPA EN EL MARCO DEL PROGRAMA DE VIVIENDA DE INTERÉS PRIORITARIO del 8 de mayo de 2023. Se da por cumplida esta acción.</t>
  </si>
  <si>
    <t xml:space="preserve">Se carga al aplicativo, el registro contable de devolución de recursos no ejecutados en el marco del Convenio Interadministrativo 408 de 2013 de acuerdo a la solicitud efectuada por la Secretaría Distrital de Hábitat.
</t>
  </si>
  <si>
    <t>Se presentan como evidencia por parte de la DUT del cumplimiento de la acción la restitución de los aportes a la secretaría distrital de hábitat de los recursos no ejecutados de los proyectos de vivienda urbanización Arborizadora baja manzana 54 y 55 en el marco del convenio interadministrativo 408 de 2013 como evidencia se anexan recibo de pago No 22990059714 de fecha 15 de julio 2022 y comprobante de registro contable de fecha 21 de julio de 2022. Comprobante de reclasificación y ajustes contables de la SDHT del 21 de julio de 2022 por un valor total de $5.444.757.500, solicitud de reintegro de recursos por parte de la SDHT 2-2022-27353_1 y RECIBO DEVOLUCION APORTES a la SDH de Edificar Mz 54 y 55 por valor de $3.853.213.000. Se da por cumplida esta acción.</t>
  </si>
  <si>
    <t xml:space="preserve">Se  actualizó el Procedimiento: Urbanizaciones Vivienda Nueva fortaleciendo los puntos de control según  formato 208-TIT-Pr-02v5 del 28/07/2022. 
</t>
  </si>
  <si>
    <t>Se presenta como evidencia actualización del  Procedimiento: Urbanizaciones Vivienda Nueva fortaleciendo los puntos de control según  formato 208-TIT-Pr-02v5 del 28/07/2022. Se da por cumplida esta acción.</t>
  </si>
  <si>
    <t xml:space="preserve">SE ANEXA HERRAMIENTA EN EXCEL PARA EL MANEJO Y CONTROL DE LOS MOVIMIENTOS FINANCIEROS CON INFORMACION ACTUALIZADA A 30/06/2023
</t>
  </si>
  <si>
    <t>Por parte de la DUT se presenta herramienta en formato Excel para el manejo y control de los movimientos financieros con corte a 30 de junio de 2023 CONSOLIDADO PAD EDIFICAR - CONSOLIDADO PAD LA CASONA - CONSOLIDADO PAD ODICCO - CONSOLIDADO PAD PORTALES DE ARBORIZADORA. Se da por cumplida esta acción.</t>
  </si>
  <si>
    <t>Por parte de la DUT se presenta un informe con la identificación de los aportes realizados por la CVP en el marco del convenio 408 de 2013 dirigido a la Subdirección Financiera con Radicado 202313000051653 del 23 de junio de 2023. Se da por cumplida esta acción.</t>
  </si>
  <si>
    <t xml:space="preserve">Se anexan soportes de los extractos FIC No 2000990974, FIC No. 2001763708 y FIC No 2006134264 de los meses abril, mayo y Junio de 2023 en 9 PDF. 
</t>
  </si>
  <si>
    <t>Por parte de la DUT se presenta soportes de los extractos FIC No 2000990974, FIC No. 2001763708 y FIC No 2006134264 de los meses abril, mayo y Junio de 2023 en 9 PDF. Se da por cumplida esta acción.</t>
  </si>
  <si>
    <t xml:space="preserve">El 21 de junio de 2023 se capacitó a los colaboradores de la DUT,  respecto de la suscripción, modificación, control y seguimiento de los contratos derivados del Contrato de Fiducia Mercantil de administración y pagos N° 3-1-30589 de 2012. Se adjunta archivo Power Point expuesto y el acta de asistencia suscrita.
</t>
  </si>
  <si>
    <t>Por parte de la DUT se presenta como evidencia del cumplimiento de la acción archivo Power Point expuesto y el acta de asistencia suscrita de lacapacitación realizada el 21 de junio de 2023 donde se capacito a los colaboradores de la DUT,  respecto de la suscripción, modificación, control y seguimiento de los contratos derivados del Contrato de Fiducia Mercantil de administración y pagos N° 3-1-30589 de 2012. Se da por cumplida esta acción.</t>
  </si>
  <si>
    <t xml:space="preserve">Se actualizó el Procedimiento : Urbanizaciones Vivienda Nueva fortaleciendo los puntos de control según  procedimiento 208-TIT-Pr-02v5 del 28/07/2022.
</t>
  </si>
  <si>
    <t>La DUT presenta como evidencia  actualización del Procedimiento : Urbanizaciones Vivienda Nueva fortaleciendo los puntos de control según  procedimiento 208-TIT-Pr-02v5 del 28/07/2022. Se da por cumplida esta acción.</t>
  </si>
  <si>
    <t xml:space="preserve">Se carga al aplicativo el registro contable de devolución de recursos no ejecutados en el marco del Convenio Interadministrativo 408 de 2013, de acuerdo a la solicitud efectuada por la Secretaría Distrital de Hábitat con radicado 2-2022-27353. 
</t>
  </si>
  <si>
    <t>Se presentan como evidencia del cumplimiento de la acción la restitución de los aportes a la Secretaría Distrital de Hábitat de los recursos no ejecutados de los proyectos de vivienda Casona en el marco del convenio interadministrativo 408 de 2013 como evidencia</t>
  </si>
  <si>
    <t xml:space="preserve">SE APORTA MEMORANDO No 202313000044033 DETERMINANDO Y COMUNICANDO A LA SUBDIRECCIÓN FINANCIERA LOS CONCEPTOS CORRESPONDIENTES AL COSTO DE LA UNIDAD DE VIVIENDA, EN EL MARCO DEL CONVENIO INTERADMINISTRATIVO 408 DE 2013DEL PROYECTO DE VIP LA CASONA
</t>
  </si>
  <si>
    <t>Por parte de la DUT se presenta memorando 202313000044033 del 26 de mayo de 2023 en el que informan a la Subdirección financiera los conceptos correspondientes al costo de la unidad de vivienda en el marco del convenio interadministrativo 408 del 2013 del proyecto VIP de la Casona. Se da como cumplida esta acción</t>
  </si>
  <si>
    <t xml:space="preserve">31/10/2023: Se evidencia la acción “INCLUIR EN EL INFORME ANUAL DE CONTROL INTERNO CONTABLE DEL AÑO 2022, LAS ACCIONES IMPLEMENTADAS, LAS EVALUACIONES Y SEGUIMIENTOS REALIZADOS POR LA ENTIDAD, RELACIONADOS CON ESTAS SOBREESTIMACIONES DE LOS SALDOS” la Asesoría de Control Interno realizó los siguientes informes:
1.	Seguimiento a la Sostenibilidad Contable de la Caja de la Vivienda Popular Mediante radicado 202211200117053. 
2.	Auditoría Interna al Proceso de Gestión Financiera – Cartera Mediante radicado 202211200104383.
3.	Auditoría Interna al Proceso de Gestión Financiera - Operaciones de Tesorería, Gestión de Pagos y PAC Mediante radicado 202211200104383.
4.	INFORME EVALUACIÓN DEL CONTROL INTERNO CONTABLE Vigencia 2022 Mediante radicado 202311200016823.
</t>
  </si>
  <si>
    <t>31/10/2023: Se evidencia la acción “INCLUIR EN EL INFORME ANUAL DE CONTROL INTERNO CONTABLE DEL AÑO 2022, LAS ACCIONES IMPLEMENTADAS, LAS EVALUACIONES Y SEGUIMIENTOS REALIZADOS POR LA ENTIDAD, RELACIONADOS CON ESTAS SOBREESTIMACIONES DE LOS SALDOS” la Asesoría de Control Interno realizó los siguientes informes:
1.	Seguimiento a la Sostenibilidad Contable de la Caja de la Vivienda Popular Mediante radicado 202211200117053. 
2.	Auditoría Interna al Proceso de Gestión Financiera – Cartera Mediante radicado 202211200104383.
3.	Auditoría Interna al Proceso de Gestión Financiera - Operaciones de Tesorería, Gestión de Pagos y PAC Mediante radicado 202211200104383.
4.	INFORME EVALUACIÓN DEL CONTROL INTERNO CONTABLE Vigencia 2022 Mediante radicado 202311200016823.</t>
  </si>
  <si>
    <t>Se realizó la actualización de siete (7) formatos del proceso de Adquisición de Bienes y Servicios, incluyendo la fecha de elaboración y/o diligenciamiento en los documentos de la etapa precontractual y contractual:
  * 208-ABS-Ft-45 ESTUDIOS PREVIOS OTROS PROCESOS DE SELECCIÓN
  * 208-ABS-Ft-46 ADENDA
  * 208-ABS-Ft-51 JUSTIFICACIÓN MODIFICACIÓN CONTRACTUAL
  * 208-ABS-Ft-78 ANÁLISIS DEL SECTOR
  * 208-ABS-Ft-81 MATRIZ DE ANÁLISIS, ESTIMACIÓN Y TIPIFICACIÓN DE RIESGOS
  * 208-ABS-Ft-82 CONTRATO DE PRESTACIÓN DE SERVICIOS PROFESIONALES Y/O APOYO A LA GESTIÓN
  * 208-ABS-Ft-91 ESTUDIOS PREVIOS CONTRATACIÓN DIRECTA - PRESTACIÓN DE SERVICIOS PROFESIONALES Y DE APOYO A LA GESTIÓN</t>
  </si>
  <si>
    <t xml:space="preserve">Se da visto bueno a los estudios previos, presupuestos y análisis del sector definitivos del proceso contractual CVP-CM-003-2023. Se cumple al 100% la acción. </t>
  </si>
  <si>
    <t>Se evidencia el análisis del sector, los estudios previos y los presupuestos con las respectivas firmas de revisión, de las convocatorias: 
1. CVP-LP-002-2023
2. CVP-CM-002-2023
3.CVP-LP-003-2023 
4. CVP-CM-003-2023</t>
  </si>
  <si>
    <t>Se envió reiteración de solicitud de soportes de pago de la contribución al FIC al contratista de obra mediante rad. 202315000078841 de fecha 19 de mayo de 2023. Se recibió certificación emitida por el SENA del 04 de julio de 2023 del pago de la contribución. Por lo que se considera que la acción fue cumplida y efectiva.  (Se cumple la actividad al 100%)</t>
  </si>
  <si>
    <t>Se envió reiteración de solicitud de soportes de pago de la contribución al FIC al contratista de obra mediante rad. 202315000078841 de fecha 19 de mayo de 2023. Se recibió certificación emitida por el SENA del 04 de julio de 2023 del pago de la contribución.</t>
  </si>
  <si>
    <t>Todas las solicitudes propuestas en la acción fueron enviadas por la DMB. No se reporta avance para el presente periodo.</t>
  </si>
  <si>
    <t xml:space="preserve">Se realizó solicitud a las interventorías de la certificación sobre el pago FIC de los contratistas: 
1. 416 del 2021: Solicitud rad. No. 202315000088071 del 02jun2023, respuesta: Certificación FIC
2. 477 del 2021: Se adjunta el certificado realizado por la interventoría.
3. 599 del 2021 Se adjunta el certificado realizado por la interventoría.
4. 668 del 2021: Solicitud rad. No. 202315000118321del 18jul2023, respuesta: el contrato no se ha liquidado, el contratista señala que realizará el pago de conformidad al monto total final de la obra. 
5. 866 del 2021: Solicitud rad. No. 202315000119871 del 19jul2023, respuesta: Comprobante de pago
6. 876 del 2021: Solicitud rad. No. 202315000055961 del 13abr2023, respuesta: Comprobante de pago 
7. 877 del 2021: Solicitud rad. No. 202315000094251 del 14jun2023, respuesta: Certificación FIC 
8. 879 del 2021: Se adjunta el paz y salvo y la certificación del SENA 
9. 882 del 2021: Solicitud rad. No. 202315000088081 del 02jun2023, respuesta: Certificación FIC
</t>
  </si>
  <si>
    <t xml:space="preserve">Se verificó que las opciones previstas para otorgar el puntaje del factor de calidad de la licitación de obra pública CVP-LP-003-2023 estuvieran de acuerdo a lo establecido en los documentos tipo. </t>
  </si>
  <si>
    <t>Se realizó el análisis realizado en las convocatorias CVP-LP-002-2023 y CVP-LP-003-2023 frente a que el puntaje para otorgar el factor de calidad en los procesos de selección para que estén de acuerdo a lo establecido en los documentos tipo de Colombia Compra Eficiente.</t>
  </si>
  <si>
    <t>Se reiteró a la comunidad de los barrios Cerro Norte y Santa Cecilia las acciones a ejecutar para asegurar el buen uso de las obras según acuerdo de sostenibilidad, a través de los rad. No. 202315000087561 y 202315000087611. (Se cumple la actividad al 100%)</t>
  </si>
  <si>
    <t>Se reiteró a la comunidad de los barrios Cerro Norte y Santa Cecilia las acciones a ejecutar para asegurar el buen uso de las obras según acuerdo de sostenibilidad, a través de los rad. No. 202315000087561 y 202315000087611.</t>
  </si>
  <si>
    <t>Actividad cumplida Efectiva al corte del 30 de junio del 2023.</t>
  </si>
  <si>
    <t>Se elaboró el procedimiento, el flujograma y el anexo técnico, publicado en la carpeta Calidad y con vigencia desde el 16ene2023 contando con 3 puntos de control en el procedimiento</t>
  </si>
  <si>
    <t>Se realizó jornada de seguimiento al cierre de la presente vigencia.  Se adjunta reporte del estado ejecución financiera del patrimonio autónomo Plan Terrazas.</t>
  </si>
  <si>
    <t>Se realizó seguimiento financiero del Patrimonio Autónomo Plan Terrazas suscrito en desarrollo del convenio 686 del 2021 por cada uno de los contratos hasta el 31dic2023.Se deja una alerta por cuanto aunque se realizó el seguimiento financiero con corte 31dic2023, no se cumplió la meta 2 y 4 del proyecto de inversión del que se trata el hallazgo.</t>
  </si>
  <si>
    <t xml:space="preserve">Se presentan como evidencia de cumplimiento de la acción la restitución de los aportes a la Secretaría Distrital de Hábitat de los recursos no ejecutados del proyecto la casona en el marco del convenio interadministrativo 408 de 2013 como evidencia se anexan recibo de pago No 22990059719 de fecha 14 de julio 2022 por valor de $1.591.544.500 a la SHD. Un comprobante de transacciones manuales del REGISTRO DEVOLUCION APORTES NO EJECUTADOS DE LA SDHT A LA DDT PROYECTO LA CASONA Y MANZANA 54 Y 55 - JULIO DE 2022 por valor de $3,853,213,000 y 1,591,544,500. La Casona, se evidencia que se realizó la devolución de los rendimientos generados desde la creación del FIC hasta su cancelación, lo cual se soporta con el recibo No. 22990059722 del 15 de julio de 2022 y el respectivo soporte contable a julio 31 de 2022 por un valor de $169.894.113 y la solicitud de cheque de gerencia a la Fiduciaria por un valor de $1.634.823,77, para un total de $171.528.936,77. Con relación al cheque de gerencia se adjunto el soporte de devolución rendimientos correspondientes  al periodo del  1 de junio al 13 de octubre de 2022, por valor de UN MILLÓN SEISCIENTOS TREINTA Y CUATRO MIL OCHOCIENTOS VEINTITRÉS PESOS M/CTE ($1.634.823). FIC N° 20009922312 “Proyecto la Casona NK SDH”. se anexa recibo de pago No 23990004004. Mz. 54 y 55, se evidencia que se realizó la devolución de los rendimientos generados desde la creación del FIC hasta su cancelación, lo cual se soporta con comunicación No. 202213000117781 del 7 de junio de 2022 como resultado de conciliación realizada entre las áreas técnicas con fecha de corte 31 de mayo de 2022, los recibos Nos. 22990060100 del 15 de julio de 2022 por un valor de $554.685,078 y 22990109325 del 7 de diciembre de 2022 por un valor de $4.164,538, con su respectivo soporte contable a julio 31 de 2022, para un total de $591.763.612,30.Arboleda Santa Teresita, se evidencia la realización de la conciliación entre la Secretaria Distrital del Hábitat y la CVP de las cifras generadas por concepto de rendimientos financieros; con corte a 31 de agosto de 2022 se envío la comunicación No. 202213000219451 solicitando el reconocimiento contable en los estados financieros de la SDHT. Adicionalmente es importante mencionar que dichos valores conciliados se encuentran registrados en los estados financieros de la CVP en la cuenta contable No. 2-4-07-26-04, al igual que los rendimientos que se han generado posteriormente a la conciliación realizada con fecha de corte 31 de diciembre de 2022. Con el seguimiento realizado y soportes se evidencian el cumplimiento de la acción al 100%.Se da cumplimiento a la acción."
</t>
  </si>
  <si>
    <t>Se presentan como evidencia de cumplimiento de la acción la restitución de los aportes a la Secretaría Distrital de Hábitat de los recursos no ejecutados del proyecto la casona en el marco del convenio interadministrativo 408 de 2013 como evidencia se anexan recibo de pago No 22990059719 de fecha 14 de julio 2022 por valor de $1.591.544.500 a la SHD. Un comprobante de transacciones manuales del REGISTRO DEVOLUCION APORTES NO EJECUTADOS DE LA SDHT A LA DDT PROYECTO LA CASONA Y MANZANA 54 Y 55 - JULIO DE 2022 por valor de $3,853,213,000 y 1,591,544,500. La Casona, se evidencia que se realizó la devolución de los rendimientos generados desde la creación del FIC hasta su cancelación, lo cual se soporta con el recibo No. 22990059722 del 15 de julio de 2022 y el respectivo soporte contable a julio 31 de 2022 por un valor de $169.894.113 y la solicitud de cheque de gerencia a la Fiduciaria por un valor de $1.634.823,77, para un total de $171.528.936,77. Con relación al cheque de gerencia se adjunto el soporte de devolución rendimientos correspondientes  al periodo del  1 de junio al 13 de octubre de 2022, por valor de UN MILLÓN SEISCIENTOS TREINTA Y CUATRO MIL OCHOCIENTOS VEINTITRÉS PESOS M/CTE ($1.634.823). FIC N° 20009922312 “Proyecto la Casona NK SDH”. se anexa recibo de pago No 23990004004. Mz. 54 y 55, se evidencia que se realizó la devolución de los rendimientos generados desde la creación del FIC hasta su cancelación, lo cual se soporta con comunicación No. 202213000117781 del 7 de junio de 2022 como resultado de conciliación realizada entre las áreas técnicas con fecha de corte 31 de mayo de 2022, los recibos Nos. 22990060100 del 15 de julio de 2022 por un valor de $554.685,078 y 22990109325 del 7 de diciembre de 2022 por un valor de $4.164,538, con su respectivo soporte contable a julio 31 de 2022, para un total de $591.763.612,30.Arboleda Santa Teresita, se evidencia la realización de la conciliación entre la Secretaria Distrital del Hábitat y la CVP de las cifras generadas por concepto de rendimientos financieros; con corte a 31 de agosto de 2022 se envío la comunicación No. 202213000219451 solicitando el reconocimiento contable en los estados financieros de la SDHT. Adicionalmente es importante mencionar que dichos valores conciliados se encuentran registrados en los estados financieros de la CVP en la cuenta contable No. 2-4-07-26-04, al igual que los rendimientos que se han generado posteriormente a la conciliación realizada con fecha de corte 31 de diciembre de 2022. Con el seguimiento realizado y soportes se evidencian el cumplimiento de la acción al 100%.Se da cumplimiento la acción."</t>
  </si>
  <si>
    <t xml:space="preserve">Se presenta como evidencia dos liquidaciones y/o cancelaciones de FIC, de los cual se anexa certificaciones de Cancelación de los FIC 200099223 PAD la Casona y FIC 200128642 PAD Edificar MANZANA 54 Y 55, se anexan  con saldos cero.
</t>
  </si>
  <si>
    <t>Para el seguimiento de 30 de junio de 2023 se informo que para la Casona, se evidencia que se realizó la devolución de los rendimientos generados desde la creación del FIC hasta su cancelación, lo cual se soporta con el recibo No. 22990059722 del 15 de julio de 2022 y el respectivo soporte contable a julio 31 de 2022 por un valor de $169.894.113 y la solicitud de cheque de gerencia a la Fiduciaria por un valor de $1.634.823,77, para un total de $171.528.936,77. Con relación al cheque de gerencia se adjunto el soporte de devolución rendimientos correspondientes al periodo del 1 de junio al 13 de octubre de 2022, por valor de UN MILLÓN SEISCIENTOS TREINTA Y CUATRO MIL OCHOCIENTOS VEINTITRÉS PESOS M/CTE ($1.634.823). FIC N° 20009922312 “Proyecto la Casona NK SDH”. se anexa recibo de pago No 23990004004..
 Mz. 54 y 55, se evidencia que se realizó la devolución de los rendimientos generados desde la creación del FIC hasta su cancelación, lo cual se soporta con comunicación No. 202213000117781 del 7 de junio de 2022 como resultado de conciliación realizada entre las áreas técnicas con fecha de corte 31 de mayo de 2022, los recibos Nos. 22990060100 del 15 de julio de 2022 por un valor de $554.685,078 y 22990109325 del 7 de diciembre de 2022 por un valor de $4.164,538, con su respectivo soporte contable a julio 31 de 2022, para un total de $591.763.612,30.
 Arboleda Santa Teresita, se evidencia la realización de la conciliación entre la Secretaria Distrital del Hábitat y la CVP de las cifras generadas por concepto de rendimientos financieros; con corte a 31 de agosto de 2022 se envío la comunicación No. 202213000219451 solicitando el reconocimiento contable en los estados financieros de la SDHT. Adicionalmente es importante mencionar que dichos valores conciliados se encuentran registrados en los estados financieros de la CVP en la cuenta contable No. 2-4-07-26-04, al igual que los rendimientos que se han generado posteriormente a la conciliación realizada con fecha de corte 31 de diciembre de 2022. Para el seguimiento a 31 de agosto de 2023 se evidencian dos liquidaciones y/o cancelaciones de FIC, de los cual se anexa certificaciones de Cancelación de los FIC 200099223 PAD la Casona y FIC 200128642 PAD Edificar MANZANA 54 Y 55, se anexan  con saldos cero. Se da por cumplida esta acción.</t>
  </si>
  <si>
    <t>Se adjuntan evidencias, que soportan el 100% del cumplimiento de la acción.</t>
  </si>
  <si>
    <t>Se evidencian los registros contables dando cumplimiento a la acción:
1. Comprobante contabilidad id 101726 REGISTRO DEVOLUCIÓN DE RENDIMIENTOS FINANCIEROS DE LA SDHT A LA DDT PROYECTO LA CASONA Y MANZANA 54 Y 55 - JULIO DE 2022 (31/07/2022)
2. Comprobante contabilidad id 101732 REGISTRO DEVOLUCIÓN APORTES NO EJECUTADOS DE LA SDHT A LA DDT PROYECTO LA CASONA Y MANZANA 54 Y 55 - JULIO DE 2022 (31/07/2022)
3. Comprobante contabilidad id 109632 REGISTRO REINTEGRO RENDIMIENTOS FINANCIEROS DESDE EL 1 DE JUNIO DE 2022 HASTA LA FECHA DE CANCELACIÓN DEL FIC EDIFICAR POR RECURSOS NO EJECUTADOS DE LA SDHT SEGÚN MEMORANDO DE DUT CON RADICADO No. 202313000002113 (31/12/2022)
Efectividad  (subsanación del hallazgo) SI. El 100%  con los registros contables
Eficacia( se cumplió la acción) SI  se realizaron los registros contables</t>
  </si>
  <si>
    <t>Capacitación en Secop II</t>
  </si>
  <si>
    <t xml:space="preserve">30/09/2023: Se evidencia la acción “REALIZAR CAPACITACIONES SEMESTRALES AL TALENTO HUMANO DE LA CVP ENCARGADO DE LA SUPERVISIÓN Y APOYO A LA SUPERVISIÓN DE CONTRATOS SOBRE LA PUBLICIDAD EN EL SECOP II Y ORGANIZACIÓN DOCUMENTAL RESULTANTE DE LA EJECUCIÓN CONTRACTUAL” realizó las siguientes actividades para cumplir la acción:
•	Se adelantó un Contrato Interadministrativo con la Universidad Nacional de Colombia, adelantado por la Subdirección Administrativa de la CVP, dentro del cronograma a desarrollar se deja estipuladas capacitaciones sobre Contratación Estatal y Presupuesto. Capacitaciones: 
•	Capacitación Contratación Estatal y seguimiento de Proyectos. Realizada entre el 02/11/2022 y 15/11/2022. 
•	Capacitación SECOP 2. Realizada el 25 de agosto de 2023. 
•	Capacitación SECOP 2. Realizada el 12 de septiembre de 2023.
</t>
  </si>
  <si>
    <t xml:space="preserve">30/09/2023:  Se evidencia la acción “REALIZAR CAPACITACIONES SEMESTRALES AL TALENTO HUMANO DE LA CVP ENCARGADO DE LA SUPERVISIÓN Y APOYO A LA SUPERVISIÓN DE CONTRATOS SOBRE LA PUBLICIDAD EN EL SECOP II Y ORGANIZACIÓN DOCUMENTAL RESULTANTE DE LA EJECUCIÓN CONTRACTUAL” realizó las siguientes actividades para cumplir la acción:
•	Se adelantó un Contrato Interadministrativo con la Universidad Nacional de Colombia, adelantado por la Subdirección Administrativa de la CVP, dentro del cronograma a desarrollar se deja estipuladas capacitaciones sobre Contratación Estatal y Presupuesto. Capacitaciones: 
•	Capacitación Contratación Estatal y seguimiento de Proyectos. Realizada entre el 02/11/2022 y 15/11/2022. 
•	Capacitación SECOP 2. Realizada el 25 de agosto de 2023. 
•	Capacitación SECOP 2. Realizada el 12 de septiembre de 2023.
</t>
  </si>
  <si>
    <t xml:space="preserve">Se observan las siguientes actividades que soportan la acción:
Conciliación:  208-FIN-Ft-101 CONCILIACIÓN DAFT SSF CVP-SHD (1)
Correo:  Correo de Bogotá es TIC - Formato 208-FIN-Ft-101 CONCILIACIÓN DAFT SSF CVP-SHD
Formato FORMATO CONCILIACIÓN DAFT SSF CVP-SHD NOVIEMBRE 2022.
Efectividad  (subsanación del hallazgo SI, 100% se  diseñó el formato 208-FIN-Ft-101 CONCILIACIÓN DAFT SSF CVP-SH)
Eficacia( se cumplió la acción) SI. se aplica el formato definido </t>
  </si>
  <si>
    <t>Se realizan las conciliaciones periódicas entre el área de tesorería, contabilidad, área técnica de Reasentamientos y la SHD que permite efectuar el control de los depósitos a favor de terceros sin situación de fondos:
CONCILIACION DAFT SSF CVP-SHD 30 SEPTIEMBRE 2023.
CONCILIACION DAFT SSF CVP-SHD 31 OCTUBRE 2023</t>
  </si>
  <si>
    <t>Se realizan las conciliaciones periódicas entre el área de tesorería, contabilidad, área técnica de Reasentamientos y la SHD que permite tener el control de los depósitos a favor de terceros sin situación de fondos. 
1. CONCILIACIÓN DAFT SSF CVP-SHD 30 ABRIL 2022
2. CONCILIACIÓN DAFT SSF CVPSHD 31 MAYO 2023
3. CONCILIACIÓN DAFT SSF CVP-SHD 30 JUNIO 2023
4.CONCILIACIÓN DAFT SSF CVP-SHD 31 JULIO 2023
CONCILIACIÓN DAFT SSF CVP-SHD 30 SEPTIEMBRE 2023.
 CONCILIACIÓN DAFT SSF CVP-SHD 31 OCTUBRE 2023)
Efectividad  (subsanación del hallazgo. NO, se realizan las conciliaciones pero se continuara con el  seguimiento periódico de la gestión de las partidas conciliatorias 
Eficacia( se cumplió la acción) Si, 90% se verifico y realizo el seguimiento periódico</t>
  </si>
  <si>
    <t xml:space="preserve">
Se enviaron informes de seguimiento con corte octubre de 2023, de la ejecución presupuestal con base en la información disponible en BOGDATA y el PAGI-PAA, así:
BARRIOS 202317100101083
DUT 202317100101033
FORTALECIMIENTO 202317100101073
FUNCIONAMIENTO 202317100101053
VIVIENDA 202317100101013
REASENTAMIENTOS 202317100101043
Las áreas misionales y de apoyo enviaron respuestas de los informes así:
RTA REASENTAMIENTOS 202312000102853
RTA DUT 202313000103433
RTA FORTALECIMIENTO 202317000103683
RTA FUNCIONAMIENTO 202317000103673
RTA VIVIENDA 202314000103523
RTA BARRIOS 202315000103373</t>
  </si>
  <si>
    <t xml:space="preserve">se realiza la validación por parte de la asesoría de control interno para cada proceso:
1. DMB( octubre,enero,abril, julio, octubre)
2. DMV( octubre,enero,abril, julio, octubre)
3. REAS( octubre,enero,abril, julio, octubre)
4. DUT( octubre,enero,abril, julio, octubre)
5. DGC (octubre, enero, abril, julio, octubre
</t>
  </si>
  <si>
    <t xml:space="preserve">Se envió respuesta a la Subdirección Financiera mediante Radicado No. 202315000103373. </t>
  </si>
  <si>
    <t xml:space="preserve">Se realizó seguimiento a la ejecución presupuestal de acuerdo con las fechas establecidas, con cortes así: octubre 2022, enero, abril, julio y octubre 2023. Se respondieron por parte de la DMB los siguientes memorandos:
• Octubre 2022, rad No. 202215000132313
• Enero, Rad No. 202315000017033
• Abril, Rad No. 202315000055073
• Julio, Rad. No. 202315000065233
• Octubre, Rad No. 202315000103373
Aunque se está cumpliendo la acción por cuanto se están dando respuesta a los memorandos, es necesario manifestar que la acción fue inefectiva en la vigencia 2023  debido a que se realizó el 44.55% del giro de las reservas, haciendo falta por girar $7.4582.334.686 .
Por otro lado, con respecto a los pasivos, para la vigencia 2023, se habían constituido $11.916.076.006 y para el cierre de la vigencia entre giros y liberaciones, se pagó $2.002.146.286, es decir que aún persiste el 83% de los pasivos constituidos, sin tener en cuenta los saldos que a la fecha no se ejecutaron de reserva.
</t>
  </si>
  <si>
    <t xml:space="preserve">Se evidencia actualización del formato que permite el seguimiento y conciliación de los valores que se cargan a BOGDATA, actualizado el 28dic2022
208-FIN-Pr-20 PROCEDIMIENTO PARA LA APERTURA Y CIERRE PRESUPUESTAL
Efectividad  (subsanación del hallazgo) NO. Se verificará el cumplimento del instructivo y si se alinea con los nuevos procedimientos formulados al 31/12/2023 por lo que la asesoría de control interno realizará actividades de aseguramiento sobre esta actividad.
Eficacia( se cumplió la acción) SI, 100% se aplica el instructivo </t>
  </si>
  <si>
    <t>Se observa:
 Instructivo 208-FIN-Ft-91 CERTIFICADO REGISTRO INGRESOS
Certificado 208-FIN-In-51 INSTRUCTIVO PARA EL REGISTRO DE INGRESOS EN EL APLICATIVO SAP (BOGDATA)
Efectividad  (subsanación del hallazgo SI. se aplica el instructivo de registro de ingresos
Eficacia( se cumplió la acción) SI se aplica el instructivo de registro de ingresos</t>
  </si>
  <si>
    <t>se evidencia el  instructivo * 208-FIN-In-51 INSTRUCTIVO PARA EL REGISTRO DE INGRESOS EN EL APLICATIVO SAP (BOGDATA) 
Efectividad  (subsanación del hallazgo SI. se aplica el instructivo de registro de ingresos
Eficacia( se cumplió la acción) SI. 100% Con la creación del formato y se aplica el instructivo de registro de ingresos</t>
  </si>
  <si>
    <t>se realiza la validación por parte de la asesoría de control interno para cada proceso:
1. DMB( octubre,enero,abril, julio. octubre)
2. DMV( octubre,enero,abril, julio, octubre)
3. REAS( octubre,enero,abril, julio, octubre)
4. DUT( octubre,enero,abril, julio, octubre)
5. DGC( octubre,enero,abril, julio, octubre ).
Efectividad  (subsanación del hallazgo SI, se presentaron los seguimientos periódicos por parte de los procesos
Eficacia( se cumplió la acción) Si, 90% se presentaron los seguimientos periódicos por parte de los procesos</t>
  </si>
  <si>
    <t>Se realizó seguimiento a la ejecución presupuestal de acuerdo con las fechas establecidas, con cortes así: octubre 2022, enero, abril, julio y octubre 2023. Se respondieron por parte de la DMB los siguientes memorandos:
• Octubre 2022, rad No. 202215000132313
• Enero, Rad No. 202315000017033
• Abril, Rad No. 202315000055073
• Julio, Rad. No. 202315000065233
• Octubre, Rad No. 202315000103373
Aunque se está cumpliendo la acción por cuanto se están dando respuesta a los memorandos, es necesario manifestar que la acción fue inefectiva en la vigencia 2023  debido a que se realizó el 44.55% del giro de las reservas, haciendo falta por girar $7.4582.334.686 .
Por otro lado, con respecto a los pasivos, para la vigencia 2023, se habían constituido $11.916.076.006 y para el cierre de la vigencia entre giros y liberaciones, se pagó $2.002.146.286, es decir que aún persiste el 83% de los pasivos constituidos, sin tener en cuenta los saldos que a la fecha no se ejecutaron de reserva.</t>
  </si>
  <si>
    <t>Informes de seguimiento con corte octubre de 2023, de la ejecución presupuestal con base en la información disponible en BOGDATA y el PAGI-PAA, así:
BARRIOS 202317100101083
DUT 202317100101033
FORTALECIMIENTO 202317100101073
FUNCIONAMIENTO 202317100101053
VIVIENDA 202317100101013
REASENTAMIENTOS 202317100101043
Las áreas misionales y de apoyo enviaron respuestas de los informes así:
RTA REASENTAMIENTOS 202312000102853
RTA DUT 202313000103433
RTA FORTALECIMIENTO 202317000103683
RTA FUNCIONAMIENTO 202317000103673
RTA VIVIENDA 202314000103523
RTA BARRIOS 202315000103373.
Efectividad  (subsanación del hallazgo SI, se presentaron los seguimientos periódicos por parte de los procesos
Eficacia( se cumplió la acción) Si, 90% se presentaron los seguimientos periódicos por parte de los procesos</t>
  </si>
  <si>
    <t>Se envió respuesta a la Subdirección Financiera mediante Radicado No. 202315000103373.</t>
  </si>
  <si>
    <t xml:space="preserve"> se evidencia: 
Memorando Radicado No. 202317100010643 -09 febrero 2023 comparativo reservas2020-2022
Información de las áreas 
1 Subdirección financiera
2. DMB
3.DMV
4. REAS
5.DUT
6.DGC
Efectividad  (subsanación del hallazgo SI, se presentaron los seguimientos periódicos por parte de los procesos
Eficacia( se cumplió la acción) Si, 100% se presentaron los seguimientos periódicos por parte de los procesos
 </t>
  </si>
  <si>
    <t xml:space="preserve">Se realizó reunión con el ingeniero de TICs, sobre el avance del aplicativo de pasivos exigibles, el día 31 de julio de 2023. 
Se avanzó en el cargue de planilla en SICAPITAL con el seguimiento. 
Se inició la fase de implementación de seguimiento financiero en el aplicativo, por parte de las áreas de la CVP.
</t>
  </si>
  <si>
    <t>Se verifican los siguientes documentos :
Acta 31-07-2023 Acta Aplicativo Pasivos Exigibles
Seguimiento en el Software
208-TIC-Ft-14 SOLICITUD DE CAMBIOS Y_O AJUSTES DE SOFTWARE V3 Pasivos y Reservas 31-08-2023 PASIVOS PANTALLAZOS
2692022
Correo TIC - ALCANCE SOLICITUD SISTEMATIZACION DE PASIVOS
GLPI - Casos - 16105 SEGUIMIENTO A PASIVOS
SEGUIMIENTO Y AJUSTES
Efectividad  (subsanación del hallazgo SI, se realizó la sistematización de los pasivos exigibles, se realizara prueba de aplicación a los cambios  y reportes
Eficacia( se cumplió la acción) SI. 100% se realizó la sistematización de los pasivos exigibles</t>
  </si>
  <si>
    <t>Esta acción ya fue cumplida de manera oportuna con un porcentaje de avance del 100% por la Oficina Asesora de Control Interno, la cual, fue socializada entre el 19 y 25 de mayo de 2023 en la Subdirección Financiera en la socialización de los resultados del seguimiento del plan de mejoramiento corte 31 de marzo de 2023. Esto se evidencia en el acta N-1 archivada en control interno \\10.216.160.201\control interno\2023\28.05 PM\Seguimiento 31 marzo 2023\Seguimiento\Actas de reunión</t>
  </si>
  <si>
    <t>se evidencian los siguientes documentos:
Memorando Memorando 202213000141953 23/12/2022- Reiteración cancelación y cruce de cuenta por pagar de la Fiduciaria Bogotá por valor de $12.097.554,42.
Actas acta de depuración ordinaria 19/01/2023
comprobante contable Registro contable 31/12/2022
Ficha de depuración FICHA DEPURACIÓN ORDINARIA 10 31/12/2022
Efectividad  (subsanación del hallazgo SI, se realizó la depuración y asiento contable
Eficacia( se cumplió la acción) Si, 100% se realizó la depuración y asiento contable</t>
  </si>
  <si>
    <t xml:space="preserve">Se entrega base de datos con la información de las 76 obligaciones, cuyas consultas VUR se adjuntan para la verificación de las garantías, indicando que de las 76, 21 corresponden a Contratos de Mutuo y les aplica el plan de beneficios derivado del Acuerdo Distrital 857 de 2022, y de igual forma, la Resolución 055 de 2023, artículo 4° en materia de beneficios, artículo 6°, en cuanto a depuración extraordinaria de cartera. Si no es posible la depuración extraordinaria derivada del Capítulo XI Transitorio del Reglamento de Cartera, se le ofrece al deudor, la alternativa de suscribir un acuerdo de pago, constituyendo la respectiva garantía, en concordancia con los artículos 7° y 8° de la Resolución 055 de 2023. Las 55 obligaciones restantes, son cuentas por cobrar que no les aplica la constitución de garantías hipotecarias, no obstante se registran contablemente según el tipo de deuda. 7 de las 55 obligaciones referidas se encuentran canceladas con corte a 31 de diciembre de 2023.    </t>
  </si>
  <si>
    <t xml:space="preserve">Seguimiento:
Se han solicitado los expedientes de los 676 deudores beneficiarios con corte a 31 diciembre de 2022, y con contratos de mutuo, y que no reposaban en la Subdirección Financiera. Luego de la revisión de los expedientes acopiados en la Subdirección Financiera, se encontró que todos corresponden a contratos de mutuo, salvo 3 casos, no obstante, dentro de los 76 casos objeto de análisis, hay obligaciones que no son contratos de mutuo y que forman parte de otras cuentas por cobrar, y cuya información de tipo de garantías es necesario aclarar y/o actualizar. Dentro de las 76 cuentas por cobrar, se encuentran 21 casos que corresponden a Contratos de Mutuo, 34 a Valor Único de Reconocimiento, 7 a Incapacidades, 5 a Otros Deudores, 3 a Descuentos No Autorizados, y el resto a otros conceptos de cuentas por cobrar. En el Acta No. 3 del 29 de septiembre de 2023, se consideró pertinente, revisar en primer lugar el tipo de garantía que aplica a las 76 obligaciones y si es el caso de otra cuenta por cobrar, revisar que soporte se dispone para su reconocimiento y/o cobro. Con respecto a las 11 obligaciones en blanco, se determinará si en efecto existe un proceso jurídico en curso. En el Acta No. 4 del 30 de octubre de 2023, con respecto al hallazgo 3.2.1.2.1.1, relacionado con la actualización de la base de datos de cartera con la información de las garantías que respaldan la obligación de 76 deudores y el estado de los 11 procesos sin información, se informa que previo a la conciliación de información entre SF y DUT y DJ en lo que respecta a la información general, se decide continuar con el análisis de las partidas de acuerdo con su naturaleza. Se reitera que de las 751 obligaciones relacionadas en la base de datos (préstamos y cuentas por cobrar) no todas corresponden a contratos de mutuo y hay algunas que tienen garantías o soportes diferentes a una hipoteca, razón por la cual se considera pertinente continuar revisando en primer lugar el tipo de garantía que aplica a las 76 obligaciones y si es el caso de otra cuenta por cobrar, revisar que soporte se dispone para su reconocimiento y/o cobro. este ´proceso sigue en curso
</t>
  </si>
  <si>
    <t xml:space="preserve">En desarrollo del Acuerdo Distrital 857 de 2022, y con respecto a la reglamentación del mismo, se expidió la Resolución No. 055 del 13 de febrero de 2023 por la cual se crea, reglamenta e implementa, el Plan de Beneficios Económicos, en favor de los deudores por contratos de mutuo. El beneficio establecido en dicho acto, consiste en el descuento del 100% de los intereses a los deudores que cumplan con alguna de las condiciones establecidas en el numeral 1 del artículo 4° de la Resolución No. 055 de 2023, o del 75% de los intereses, de conformidad con el numeral 2 de la resolución referida.
</t>
  </si>
  <si>
    <t xml:space="preserve">Se evidencian las Resoluciones:
 Resolución 055 13/02/2023
Resolución 499 30/06/2023
Resolución 500 30/06/2023
Resolución 235 28/04/2023
Resolución 236 28/04/2023
Resolución 357 01/06/2023
Resolución 501 30/06/2023
Resolución 502 30/06/2023
Efectividad  (subsanación del hallazgo SI, se cumplió con la expedición de las resoluciones
Eficacia( se cumplió la acción) SI, 100% se cumplió con la expedición de las resoluciones
</t>
  </si>
  <si>
    <t xml:space="preserve">El resumen de la gestión con corte a 31 de diciembre de 2023, es el siguiente: 
1. APLICACIÓN DE BENEFICIOS
a) Continuando con el proceso de aplicación de beneficios, se expidió la Resolución No. 357 del 01 de junio de 2023, por la cual se ordenó la aplicación del beneficio señalado en el numeral 1 del artículo 4 de la Resolución No. 055 del 13 de febrero de 2023, a 82 deudores reasentados o reubicados por orden administrativa o judicial de la CVP. De conformidad con el artículo 1° del acto administrativo referido, la cuantía de los beneficios aplicados asciende a $7.058.059.883,24.
b) Se expidió la Resolución No. 501 del 30 de junio de 2023, por la cual se ordenó la aplicación del beneficio señalado en el numeral 1 del artículo 4 de la Resolución No. 055 del 13 de febrero de 2023, a 74 deudores reasentados o reubicados por orden administrativa o judicial de la CVP. De conformidad con el artículo 1° del acto administrativo referido, la cuantía de los beneficios aplicados asciende a $1.936.098.450,13.
c) Se expidió la Resolución No. 502 del 30 de junio de 2023, por la cual se ordenó la aplicación del beneficio señalado en el numeral 1 del artículo 4 de la Resolución No. 055 del 13 de febrero de 2023, a 11 deudores de la Caja de la Vivienda Popular que se encuentran catalogados en pobreza extrema o moderada, o vulnerabilidad. De conformidad con el artículo 1° del acto administrativo referido, la cuantía de los beneficios aplicados asciende a $122.910.146,61.
d) Se expidió la Resolución No. 681 del 08 de agosto de 2023, por la cual se ordenó la aplicación del beneficio señalado en el numeral 1 del artículo 4 de la Resolución No. 055 del 13 de febrero de 2023, a 4 deudores reasentados o reubicados por orden administrativa o judicial de la CVP. De conformidad con el artículo 1° del acto administrativo referido, la cuantía de los beneficios aplicados asciende a $384.061.796,00.
e) Se expidió la Resolución No. 767 del 31 de agosto de 2023, por la cual se ordenó la aplicación del beneficio señalado en el numeral 1 del artículo 4 de la Resolución No. 055 del 13 de febrero de 2023, a 32 deudores de la Caja de la Vivienda Popular que se encuentran catalogados en pobreza extrema o moderada, o vulnerabilidad. De conformidad con el artículo 1° del acto administrativo referido, la cuantía de los beneficios aplicados asciende a $399.730.912,60.
f) Se expidió la Resolución No. 768 del 31 de agosto de 2023, por la cual se ordenó la aplicación del beneficio señalado en el numeral 1 del artículo 4 de la Resolución No. 055 del 13 de febrero de 2023, a 36 deudores reasentados o reubicados por orden administrativa o judicial de la CVP. De conformidad con el artículo 1° del acto administrativo referido, la cuantía de los beneficios aplicados asciende a $636.690.473,22.
g) Se expidió la Resolución No. 1764 del 11 de diciembre de 2023, por la cual se ordenó la aplicación del beneficio señalado en el numeral 1 del artículo 4 de la Resolución No. 055 del 13 de febrero de 2023, a 13 deudores de la Caja de la Vivienda Popular que se encuentran catalogados en pobreza extrema o moderada, o vulnerabilidad. De conformidad con el artículo 1° del acto administrativo referido, la cuantía de los beneficios aplicados asciende a $107.406.022,16.
h) Se expidió la Resolución No. 1765 del 11 de diciembre de 2023, por la cual se ordenó la aplicación del beneficio señalado en el numeral 1 del artículo 4 de la Resolución No. 055 del 13 de febrero de 2023, a 18 deudores de la Caja de la Vivienda Popular que se encuentran catalogados en pobreza extrema o moderada, o vulnerabilidad. De conformidad con el artículo 1° del acto administrativo referido, la cuantía de los beneficios aplicados asciende a $458.426.985,15.
i) Se expidió la Resolución No. 1766 del 11 de diciembre de 2023, por la cual se ordenó la aplicación del beneficio señalado en el numeral 1 del artículo 4 de la Resolución No. 055 del 13 de febrero de 2023, a 75 deudores reasentados o reubicados por orden administrativa o judicial de la CVP. De conformidad con el artículo 1° del acto administrativo referido, la cuantía de los beneficios aplicados asciende a $1.536.456.969,54.
j) Se expidió la Resolución No. 1767 del 11 de diciembre de 2023, por la cual se ordenó la aplicación del beneficio señalado en el numeral 1 del artículo 4 de la Resolución No. 055 del 13 de febrero de 2023, a 34 deudores reasentados o reubicados por orden administrativa o judicial de la CVP. De conformidad con el artículo 1° del acto administrativo referido, la cuantía de los beneficios aplicados asciende a $569.605.216,75.
k) Se expidió la Resolución No. 1768 del 11 de diciembre de 2023, por la cual se ordenó la aplicación del beneficio señalado en el numeral 1 del artículo 4 de la Resolución No. 055 del 13 de febrero de 2023, a 7 deudores de la Caja de la Vivienda Popular que se encuentran catalogados en pobreza extrema o moderada, o vulnerabilidad. De conformidad con el artículo 1° del acto administrativo referido, la cuantía de los beneficios aplicados asciende a $81.278.148,26.
l) Se expidió la Resolución No. 1769 del 11 de diciembre de 2023, por la cual se ordenó la aplicación del beneficio señalado en el numeral 1 del artículo 4 de la Resolución No. 055 del 13 de febrero de 2023, a 7 deudores de la Caja de la Vivienda Popular que se encuentran catalogados como adultos mayores. De conformidad con el artículo 1° del acto administrativo referido, la cuantía de los beneficios aplicados asciende a $120.376.948,20.
m) Se expidió la Resolución No. 1770 del 11 de diciembre de 2023, por la cual se ordenó la aplicación del beneficio señalado en el numeral 2 del artículo 4 de la Resolución No. 055 del 13 de febrero de 2023, a 7 deudores de la Caja de la Vivienda Popular que se encuentran catalogados como deudores con contratos de mutuo. De conformidad con el artículo 1° del acto administrativo referido, la cuantía de los beneficios aplicados asciende a $52.274.055,88.
n) Se expidió la Resolución No. 1875 del 22 de diciembre de 2023, por la cual se ordenó la aplicación del beneficio señalado en el numeral 1 del artículo 4 de la Resolución No. 055 del 13 de febrero de 2023, a 2 deudores reasentados o reubicados por orden administrativa o judicial de la CVP. De conformidad con el artículo 1° del acto administrativo referido, la cuantía de los beneficios aplicados asciende a $15.825.362,64.
2. DEPURACIÓN EXTRAORDINARIA DE CARTERA
a) Se expidió la Resolución No. 820 del 19 de septiembre de 2023, por medio de la cual se ordena la depuración extraordinaria de siete (7) partidas, por la causal de Relación Costo Beneficio, en las cuentas contables 147701 PRÉSTAMOS CONCEDIDOS y 138590 OTRAS CUENTAS POR COBRAR DE DIFÍCIL RECAUDO, de la Caja de la Vivienda Popular. De conformidad con el artículo 1° del acto administrativo referido, se ordena la depuración de los saldos contables por valor de $64.997.155,25.
b) Se expidió la Resolución No. 821 del 19 de septiembre de 2023, por medio de la cual se ordena la depuración extraordinaria de cinco (5) partidas, por la causal de Inexistencia Probada del Deudor, en las cuentas contables 147701 PRÉSTAMOS CONCEDIDOS y 138590 OTRAS CUENTAS POR COBRAR DE DIFÍCIL RECAUDO, de la Caja de la Vivienda Popular. De conformidad con el artículo 1° del acto administrativo referido, se ordena la depuración de los saldos contables por valor de $533.003.206,29.
c) Se expidió la Resolución No. 822 del 19 de septiembre de 2023, por medio de la cual se ordena la depuración extraordinaria de cincuenta y ocho (58) partidas, por la causal de Insolvencia Demostrada del Deudor, en las cuentas contables 138590 OTRAS CUENTAS POR COBRAR DE DIFÍCIL RECAUDO, 141520 PRÉSTAMOS DE VIVIENDA, y 147701 PRÉSTAMOS CONCEDIDOS, de la Caja de la Vivienda Popular. De conformidad con el artículo 1° del acto administrativo referido, se ordena la depuración de los saldos contables por valor de $901.658.088,10.
d) Se expidió la Resolución No. 1319 del 10 de noviembre de 2023, Por medio de la cual se ordena la depuración extraordinaria de doscientas once (211) partidas, por la causal de Relación Costo Beneficio, en las cuentas contables 147701 PRÉSTAMOS CONCEDIDOS, 138590 OTRAS CUENTAS POR COBRAR DE DIFÍCIL RECAUDO, 141520 PRÉSTAMOS DE VIVIENDA y 138435 OTROS INTERESES DE MORA, de la Caja de la Vivienda Popular. De conformidad con el artículo 1° del acto administrativo referido, se ordena la depuración de los saldos contables por valor de $1.370.546.184,17.
e) Se expidió la Resolución No. 1327 del 15 de noviembre de 2023, Por medio de la cual se ordena la depuración extraordinaria de cuatro (4) partidas, por la causal de Insolvencia Demostrada del Deudor, en las cuentas contables 138590 OTRAS CUENTAS POR COBRAR DE DIFÍCIL RECAUDO y 147701 PRÉSTAMOS CONCEDIDOS, de la Caja de la Vivienda Popular. De conformidad con el artículo 1° del acto administrativo referido, se ordena la depuración de los saldos contables por valor de $61.740.289,70.
f) Se expidió la Resolución No. 1328 del 15 de noviembre de 2023, Por medio de la cual se ordena la depuración extraordinaria de veintiún (21) partidas, por la causal de Relación Costo Beneficio, en las cuentas contables 147701 PRÉSTAMOS CONCEDIDOS, 138590 OTRAS CUENTAS POR COBRAR DE DIFÍCIL RECAUDO, y 141520 PRÉSTAMOS DE VIVIENDA, de la Caja de la Vivienda Popular. De conformidad con el artículo 1° del acto administrativo referido, se ordena la depuración de los saldos contables por valor de $163.010.503,03.
g) Se expidió la Resolución No. 1329 del 15 de noviembre de 2023, Por medio de la cual se ordena la depuración extraordinaria de una (1) partida, por la causal de Inexistencia Probada del Deudor, en las cuentas contables 147701 PRÉSTAMOS CONCEDIDOS y 138590 OTRAS CUENTAS POR COBRAR DE DIFÍCIL RECAUDO, de la Caja de la Vivienda Popular. De conformidad con el artículo 1° del acto administrativo referido, se ordena la depuración de los saldos contables por valor de $1.028.858,45.
h) Se expidió la Resolución No. 1771 del 11 de diciembre de 2023, Por medio de la cual se ordena la depuración extraordinaria de quince (15) partidas, por la causal de Relación Costo Beneficio, en las cuentas contables 147701 PRÉSTAMOS CONCEDIDOS, 138590 OTRAS CUENTAS POR COBRAR DE DIFÍCIL RECAUDO, y 141520 PRÉSTAMOS DE VIVIENDA, de la Caja de la Vivienda Popular. De conformidad con el artículo 1° del acto administrativo referido, se ordena la depuración de los saldos contables por valor de $100.142.577,68.
i) Se expidió la Resolución No. 1772 del 11 de diciembre de 2023, Por medio de la cual se ordena la depuración extraordinaria de ocho (8) partidas, por la causal de Insolvencia Demostrada del Deudor, en las cuentas contables 138590 OTRAS CUENTAS POR COBRAR DE DIFÍCIL RECAUDO y 147701 PRÉSTAMOS CONCEDIDOS, de la Caja de la Vivienda Popular. De conformidad con el artículo 1° del acto administrativo referido, se ordena la depuración de los saldos contables por valor de $122.153.344,20.
j) Se expidió la Resolución No. 1876 del 22 de diciembre de 2023, Por medio de la cual se ordena la depuración extraordinaria de tres (3) partidas, por la causal de Inexistencia Probada del Deudor, en las cuentas contables 147701 PRÉSTAMOS CONCEDIDOS, 138590 OTRAS CUENTAS POR COBRAR DE DIFÍCIL RECAUDO, 141520 PRÉSTAMOS DE VIVIENDA, 138435 OTROS INTERESES DE MORA, de la Caja de la Vivienda Popular. De conformidad con el artículo 1° del acto administrativo referido, se ordena la depuración de los saldos contables por valor de $50.623.957,12.
k) Se expidió la Resolución No. 1877 del 22 de diciembre de 2023, Por medio de la cual se ordena la depuración extraordinaria de siete (7) partidas, por la causal de Relación Costo Beneficio, en las cuentas contables 147701 PRÉSTAMOS CONCEDIDOS, 138590 OTRAS CUENTAS POR COBRAR DE DIFÍCIL RECAUDO, y 141520 PRÉSTAMOS DE VIVIENDA, de la Caja de la Vivienda Popular. De conformidad con el artículo 1° del acto administrativo referido, se ordena la depuración de los saldos contables por valor de $62.446.657,90.
l) Se expidió la Resolución No. 1878 del 22 de diciembre de 2023, Por medio de la cual se ordena la depuración extraordinaria de diecinueve (19) partidas, por la causal de Insolvencia Demostrada del Deudor, en las cuentas contables 138590 OTRAS CUENTAS POR COBRAR DE DIFÍCIL RECAUDO y 147701 PRÉSTAMOS CONCEDIDOS, de la Caja de la Vivienda Popular. De conformidad con el artículo 1° del acto administrativo referido, se ordena la depuración de los saldos contables por valor de $283.893.641,28.
</t>
  </si>
  <si>
    <t>2-INFORME DEL ESTADO DE APLICACIÓN DE LOS BENEFICIOS ECONÓMICOS DEL ACUERDO 857 DE 2022
El resumen de la gestión con corte a 31 de diciembre de 2023, es el siguiente: 
se observan las resoluciones:
1. APLICACIÓN DE BENEFICIOS
a.Resolución No. 055 del 13 de febrero de 2023,
b. Resolución No. 501 del 30 de junio de 2023
c. Resolución No. 502 del 30 de junio de 2023, 
d.Resolución No. 681 del 08 de agosto de 2023,
e Resolución No. 767 del 31 de agosto de 2023, 
f. Resolución No. 768 del 31 de agosto de 2023,
g Resolución No. 1764 del 11 de diciembre de 2023
h Resolución No. 1765 del 11 de diciembre de 2023
i Resolución No. 1766 del 11 de diciembre de 2023, 
j Resolución No. 1767 del 11 de diciembre de 2023, 
k) Resolución No. 1768 del 11 de diciembre de 2023, 
l) Resolución No. 1769 del 11 de diciembre de 2023
m)Resolución No. 1770 del 11 de diciembre de 2023
n) Resolución No. 1875 del 22 de diciembre de 2023, 
2. DEPURACIÓN EXTRAORDINARIA DE CARTERA
a Resolución No. 820 del 19 de septiembre de 2023
b Resolución No. 821 del 19 de septiembre de 2023
c Resolución No. 822 del 19 de septiembre de 2023
d Resolución No. 1319 del 10 de noviembre de 2023
e Resolución No. 1327 del 15 de noviembre de 2023,
f Resolución No. 1328 del 15 de noviembre de 2023,
g Resolución No. 1329 del 15 de noviembre de 2023,
h Resolución No. 1771 del 11 de diciembre de 2023,
i Resolución No. 1772 del 11 de diciembre de 2023,
j Resolución No. 1876 del 22 de diciembre de 2023, 
k Resolución No. 1877 del 22 de diciembre de 2023,
l Resolución No. 1878 del 22 de diciembre de 2023, 
Efectividad  (subsanación del hallazgo SI, se cumplió con la expedición de las resoluciones
Eficacia( se cumplió la acción)  SI, se cumplió con la expedición de las resoluciones</t>
  </si>
  <si>
    <t>Se realiza conciliación de las Notas a los EEFF con corte a 30 de septiembre de 2023, en relación con los saldos de Cartera.</t>
  </si>
  <si>
    <t>Se realizan las  conciliaciones de la información reportada por el área de cartera para la revelación de las notas a los estados financieros: se observan los informes de contabilidad:
abril 2023
mayo 2023
junio 2023
Informe junio 2023
Informe septiembre 2023
Notas EEFF marzo 2023
Notas EEFF junio 2023
Efectividad  (subsanación del hallazgo SI, se cumplió con el seguimiento periódico
Eficacia( se cumplió la acción) SI , 75% se cumplió con el seguimiento periódico</t>
  </si>
  <si>
    <t>Mediante resolución 499 de 2023 se realizó la actualización del valor de costo beneficio para depurar. Adicionalmente, se socializó en comité técnico de sostenibilidad contable según acta número 002 de 2023.</t>
  </si>
  <si>
    <t>Se evidencia:
Resolución modificada . Resolución 499 30jun2023 - Modif Res 5508 de 2018 (1)
Acta del comité y presentación: Presentación Actualización Valor Depuración por Costo Beneficio Res 5508 de 2018
Acta de reunión Comité Técnico de Sostenibilidad Contable – Sesión ordinaria. 15/06/2023 (firmada)
Efectividad  (subsanación del hallazgo NO, se debe realizar seguimiento a los registros y proceso de depuración
Eficacia( se cumplió la acción) 	SI 100% se realizó la Depuración por Costo Beneficio Res 5508 de 2018</t>
  </si>
  <si>
    <t xml:space="preserve">Se adjunta Conciliación de las cuentas contables de Registro de Fideicomisos y el Estado de Situcación Financiera 2022 PAD LA CASONA 
</t>
  </si>
  <si>
    <t>Se presenta como evidencia del cumplimiento de la acción una conciliación de las fiducias de diciembre de las cuentas contables de Registro de Fideicomisos y el Estado de Situación Financiera 2022 PAD LA CASONA. Se da por cumplida esta acción.</t>
  </si>
  <si>
    <t xml:space="preserve">Se adjunta Conciliación de las cuentas contables de Registro de Fideicomisos y el Estado de Situación Financiera 2022 PAD EDIFICAR (MZ 54 Y 55).
</t>
  </si>
  <si>
    <t>Se presenta como evidencia del cumplimiento de la acción una conciliación de las cuentas contables de Registro de Fideicomisos y el Estado de Situación Financiera 2022 PAD EDIFICAR (MZ 54 Y 55). Se da por cumplida esta acción.</t>
  </si>
  <si>
    <t>Se realiza la ultima acta de la reunión mensual que se hacen para el cumplimiento de dicha acciòn</t>
  </si>
  <si>
    <t>La Dirección Jurídica, frente a las causas del hallazgo estructuro seguimientos entre la Subdirección Financiera y la Dirección Jurídica mediante conciliaciones trimestrales, en las cuales se realiza la verificación de la información registrada en el SIPROJWEB con relación a las obligaciones contingentes de los procesos judiciales de la CVP. De lo anterior se evidencia para la vigencia 2023 4 actas cumpliendo la acción formulada y dejado como buena práctica el seguimiento trimestral a fin de prevenir las causas que generaron el hallazgo 3.2.1.5.1. lo que evidencia efectividad en la acción.</t>
  </si>
  <si>
    <t>Se estableció un sistema de alertas para el seguimiento del estado de las liquidaciones, programando las fechas de la liquidación bilateral, unilateral y el plazo de caducidad.</t>
  </si>
  <si>
    <t xml:space="preserve">Se estableció un sistema de alertas para el seguimiento del estado de las liquidaciones, programando las fechas de la liquidación bilateral, unilateral y el plazo de caducidad por medio del formato “Matriz actas de liquidación”. </t>
  </si>
  <si>
    <t>Se realizó un plan de acción por parte de la Dirección de Gestión Corporativa con la finalidad de realizar un diagnostico del estado de las liquidaciones de la entidad y gestionar el tramite respectivo.</t>
  </si>
  <si>
    <t>Se realizó un plan de acción por parte de la Dirección de Gestión Corporativa con la finalidad de identificar un diagnóstico del estado de las liquidaciones de la entidad y gestionar el trámite respectivo. Producto del formato "Matriz de actas de liquidación" y el cronograma establecido, en la vigencia 2023 se liquidaron 95 contratos, de las vigencias 2019, 2020, 2021 y 2022, dando prioridad a aquellas a las que se iban a perder competencia.</t>
  </si>
  <si>
    <t>Mediante memorando No. 202315000042853 del 23 de mayo de 2023, la Directora Técnica de Mejoramiento de Barrios presentó a la Dirección de Gestión Corporativa de la Caja de la Vivienda Popular, el informe de interventoría del contrato en referencia, a fin de dar inicio al proceso administrativo sancionatorio contractual establecido en el artículo 17 de la Ley 1150 de 2007 y el artículo 86 de la Ley 1474 de 2011, del contrato de obra No.CVP-CTO-876-2021, con póliza de cumplimiento No. 11-40-101044494, expedida por Seguros del Estado.
El informe de incumplimiento se edificó sobre un único cargo, esto es, el presunto incumplimiento por mal manejo del anticipo.
En tal sentido, la Dirección de Gestión Corporativa de la Caja de la Vivienda Popular libró los oficios de citación a la audiencia de debate de que trata el Art. 86 de la Ley 1474 de 2011, al contratista CONSORCIO Vial CVP, bajo oficio radicado No.: 202317000112241 de Fecha 11-07-2023 y a su garante SEGUROS DEL ESTADO bajo oficio radicado No.: 202317000113621 de fecha 12-07-2023, fijando,  como  fecha  y hora  de  la  realización  de la  misma  para  el  día 25 de julio de  2023.
Mediante Resolución 745 del 22 de agosto de 2023, emitida por la Dirección General de la Caja de la Vivienda Popular, se delegó en el Director Jurídico de la Caja de la Vivienda Popular, la competencia para adelantar el trámite previsto en el artículo 86 de la Ley 1474 de 2011.
La interventoría radicó la actualización del informe de interventoría del 15 de septiembre de 2023 y del 18 de octubre de 2023.
El día 7 de noviembre de 2023, se dio continuidad a la audiencia de presunto incumplimiento, donde se corrió traslado de las referidas actualizaciones.
El día 14 de noviembre de 2023, tanto el contratista como el garante presentaron descargos.
De acuerdo al informe de interventoría del 15 de septiembre de 2023, se ha amortizado el 100% de valor otorgado de anticipo, equivalente a un valor de $1.817.772.161; acumulado de amortización hasta el acta de recibo parcial 4. Dicha acta de recibo parcial 4 fue remitida a la CAJA DE VIVIENDA POPULAR mediante comunicado ADLCVP-21-0807 del 28 de junio de 2023, por un valor de $1.481.587.974, y donde se amortiza el saldo total del anticipo por un valor de $1.313.609.743, completando así el 100% de la amortización del anticipo, y de la cual, se dio visto bueno mediante radicado CVP 202315000116001; y cuya versión final es remitida el día 29 de agosto de 2023 mediante radicado 202317000153332, y a la cual la Entidad dio el correspondiente trámite.
Según la interventoría, “dada la naturaleza de los recursos del anticipo como propiedad de la Entidad Pública, se solicitó al Contratista legalizar los saldos faltantes por valor de $359.652.206,00 a la Entidad contratante: CAJA DE VIVIENDA POPULAR a fin de continuar con la liquidación del contrato en el componente del anticipo, mediante oficios ALD-CVP-21-0629 y ALD-CVP-21-529, sin que a la fecha se haya recibido la documentación requerida al Contratista para poder liquidar el anticipo”.
Asimismo, mediante oficio del 16 de noviembre de 2023, radicado ALD-CVP-21-0880, la interventoría informó a la entidad que: “En cumplimiento con nuestras obligaciones como Interventores del CONTRATO DE OBRA CVP-CTO-876-2021, remitimos el ACTA DE LIQUIDACIÓN DEL ANTICIPO DEL CONTRATISTA CONSORCIO VIAL CVP, una vez liquidado el contrato de FIDUCIA MERCANTIL CELEBRADO ENTRE FIDUCIARIA BANCOLOMBIA BAJO CONTRATO PA. 14673 ANT CONSORCIO VIAL CVP y amortizado el 100% del anticipo otorgado al contratista”.
Así que con esta liquidación se establecieron mecanismos de remediación que permitieron desestimar los cargos formulados en el informe de interventoría. Esto quiere decir que, con los medios de prueba recaudados durante el trámite de la presente actuación, es posible acreditar fehacientemente que, al día de hoy, está totalmente amortizado el valor del anticipo, razón por la cual, es procedente dar aplicación al inciso final del artículo 86 de la ley 1474 de 2011, según el cual, “La entidad podrá dar por terminado el procedimiento en cualquier momento, si por algún medio tiene conocimiento de la cesación de situación de incumplimiento”.
No obstante, la entidad exhortó a la interventoría y a la supervisión para que, en el marco de sus competencias, determinen si derivado de los hallazgos establecidos en el Informe Final Auditoría de Regularidad Código de Auditoría No.45 del mes mayo de 2023, elaborado por la Contraloría de Bogotá, relacionado con el contrato de obra de la referencia, procede la presentación de nuevos informes de presuntos incumplimientos.
De acuerdo a lo antes expuesto, mediante resolución N° 1838 del 19 de diciembre de 2023, se resolvió archivar el procedimiento, pero se exhortó a la interventoría y a la supervisión para que, en el marco de sus competencias, determinen si derivado de los hallazgos establecidos en el Informe Final Auditoría de Regularidad Código de Auditoría No.45 del mes mayo de 2023, elaborado por la Contraloría de Bogotá, relacionado con el contrato de obra de la referencia, procede la presentación de nuevos informes de presuntos incumplimientos.
En este orden de ideas adjunto la resolución  N° 1838 del 19 de diciembre de 2023, se resolvió archivar el procedimiento, pero se exhortó a la interventoría y a la supervisión para que, en el marco de sus competencias, determinen si derivado de los hallazgos establecidos en el Informe Final Auditoría de Regularidad Código de Auditoría No.45 del mes mayo de 2023, elaborado por la Contraloría de Bogotá, relacionado con el contrato de obra de la referencia, procede la presentación de nuevos informes de presuntos incumplimientos.</t>
  </si>
  <si>
    <t>Mediante memorando No. 202315000042853 del 23 de mayo de 2023, la Directora Técnica de Mejoramiento de Barrios presentó a la Dirección de Gestión Corporativa de la Caja de la Vivienda Popular, el informe de interventoría del contrato en referencia, a fin de dar inicio al proceso administrativo sancionatorio contractual establecido en el artículo 17 de la Ley 1150 de 2007 y el artículo 86 de la Ley 1474 de 2011, del contrato de obra No.CVP-CTO-876-2021, con póliza de cumplimiento No. 11-40-101044494, expedida por Seguros del Estado. El informe de incumplimiento se edificó sobre un único cargo, esto es, el presunto incumplimiento por mal manejo del anticipo. En tal sentido, la Dirección de Gestión Corporativa de la Caja de la Vivienda Popular libró los oficios de citación a la audiencia de debate de que trata el Art. 86 de la Ley 1474 de 2011, al contratista CONSORCIO Vial CVP, bajo oficio radicado No.: 202317000112241 de Fecha 11-07-2023 y a su garante SEGUROS DEL ESTADO bajo oficio radicado No.: 202317000113621 de fecha 12-07-2023, fijando, como fecha y hora de la realización de la misma para el día 25 de julio de 2023. Mediante Resolución 745 del 22 de agosto de 2023, emitida por la Dirección General de la Caja de la Vivienda Popular, se delegó en el Director Jurídico de la Caja de la Vivienda Popular, la competencia para adelantar el trámite previsto en el artículo 86 de la Ley 1474 de 2011. La interventoría radicó la actualización del informe de interventoría del 15 de septiembre de 2023 y del 18 de octubre de 2023. El día 7 de noviembre de 2023, se dio continuidad a la audiencia de presunto incumplimiento, donde se corrió traslado de las referidas actualizaciones. El día 14 de noviembre de 2023, tanto el contratista como el garante presentaron descargos. De acuerdo al informe de interventoría del 15 de septiembre de 2023, se ha amortizado el 100% de valor otorgado de anticipo, equivalente a un valor de $1.817.772.161; acumulado de amortización hasta el acta de recibo parcial 4. Dicha acta de recibo parcial 4 fue remitida a la CAJA DE VIVIENDA POPULAR mediante comunicado ADLCVP-21-0807 del 28 de junio de 2023, por un valor de $1.481.587.974, y donde se amortiza el saldo total del anticipo por un valor de $1.313.609.743, completando así el 100% de la amortización del anticipo, y de la cual, se dio visto bueno mediante radicado CVP 202315000116001; y cuya versión final es remitida el día 29 de agosto de 2023 mediante radicado 202317000153332, y a la cual la Entidad dio el correspondiente trámite. Según la interventoría, “dada la naturaleza de los recursos del anticipo como propiedad de la Entidad Pública, se solicitó al Contratista legalizar los saldos faltantes por valor de $359.652.206,00 a la Entidad contratante: CAJA DE VIVIENDA POPULAR a fin de continuar con la liquidación del contrato en el componente del anticipo, mediante oficios ALD-CVP-21-0629 y ALD-CVP-21-529, sin que a la fecha se haya recibido la documentación requerida al Contratista para poder liquidar el anticipo”. Asimismo, mediante oficio del 16 de noviembre de 2023, radicado ALD-CVP-21-0880, la interventoría informó a la entidad que: “En cumplimiento con nuestras obligaciones como Interventores del CONTRATO DE OBRA CVP-CTO-876-2021, remitimos el ACTA DE LIQUIDACIÓN DEL ANTICIPO DEL CONTRATISTA CONSORCIO VIAL CVP, una vez liquidado el contrato de FIDUCIA MERCANTIL CELEBRADO ENTRE FIDUCIARIA BANCOLOMBIA BAJO CONTRATO PA. 14673 ANT CONSORCIO VIAL CVP y amortizado el 100% del anticipo otorgado al contratista”. Así que con esta liquidación se establecieron mecanismos de remediación que permitieron desestimar los cargos formulados en el informe de interventoría. Esto quiere decir que, con los medios de prueba recaudados durante el trámite de la presente actuación, es posible acreditar fehacientemente que, al día de hoy, está totalmente amortizado el valor del anticipo, razón por la cual, es procedente dar aplicación al inciso final del artículo 86 de la ley 1474 de 2011, según el cual, “La entidad podrá dar por terminado el procedimiento en cualquier momento, si por algún medio tiene conocimiento de la cesación de situación de incumplimiento”. No obstante, la entidad exhortó a la interventoría y a la supervisión para que, en el marco de sus competencias, determinen si derivado de los hallazgos establecidos en el Informe Final Auditoría de Regularidad Código de Auditoría No.45 del mes mayo de 2023, elaborado por la Contraloría de Bogotá, relacionado con el contrato de obra de la referencia, procede la presentación de nuevos informes de presuntos incumplimientos. De acuerdo a lo antes expuesto, mediante resolución N° 1838 del 19 de diciembre de 2023, se resolvió archivar el procedimiento, pero se exhortó a la interventoría y a la supervisión para que, en el marco de sus competencias, determinen si derivado de los hallazgos establecidos en el Informe Final Auditoría de Regularidad Código de Auditoría No.45 del mes mayo de 2023, elaborado por la Contraloría de Bogotá, relacionado con el contrato de obra de la referencia, procede la presentación de nuevos informes de presuntos incumplimientos. En este orden de ideas adjunto la resolución N° 1838 del 19 de diciembre de 2023, se resolvió archivar el procedimiento, pero se exhortó a la interventoría y a la supervisión para que, en el marco de sus competencias, determinen si derivado de los hallazgos establecidos en el Informe Final Auditoría de Regularidad Código de Auditoría No.45 del mes mayo de 2023, elaborado por la Contraloría de Bogotá, relacionado con el contrato de obra de la referencia, procede la presentación de nuevos informes de presuntos incumplimientos.</t>
  </si>
  <si>
    <t xml:space="preserve">Se realizó socialización a los contratistas y funcionarios del procedimiento de imposición de multas, dentro del cual se realizó la explicación de los incumplimientos, clausula penal y caducidad, como herramientas para conminar al contratista al cumplimiento y debida ejecución de las obligaciones contractuales. </t>
  </si>
  <si>
    <t xml:space="preserve">Se realizó socialización a los contratistas y funcionarios del procedimiento de imposición de multas, dentro del cual se realizó la explicación de los incumplimientos, clausula penal y caducidad, como herramientas para conminar al contratista al cumplimiento, debida ejecución de las obligaciones contractuales, puntos de control del procedimiento de Supervisión de Contratos y el procedimiento de liquidaciones.
</t>
  </si>
  <si>
    <t>Ya se culmino por completo la actividad correspondiente a este plan de mejoramiento</t>
  </si>
  <si>
    <t>La Dirección Jurídica, solicitó concepto el día 7 de julio 2023 a la Secretaria Jurídica Distrital, en busca de determinar las acciones a seguir frente a las causas del hallazgo para la entrega de las ayudas de Relocalización Transitoria, con el fin de evitar la vulneración de los derechos fundamentales de la comunidad indígena o derechos adquiridos por cuenta de la entrega de las ayudas dadas por el distrito. De lo anterior se emitió respuesta por parte de la Secretaria Jurídica Distrital en la cual se conceptuó sobre la continuidad que debe mantener la CVP frente a la ejecución y pago de las ayudas de la Relocalización Transitoria a la comunidad Indígena de acuerdo a esta disposición la CVP mantiene la emisión de las resoluciones de reubicación transitoria con fundamento en el concepto de 2023, la actualización de la disposición da a la CVP el lineamiento legal actualizado para continuar el pago lo que determina le efectividad de la acción.</t>
  </si>
  <si>
    <t xml:space="preserve">El 13 de julio de 2023, se realizó la Mesa Técnica de trabajo entre las Autoridades tradicionales y consejeros de la Mesa de Pueblos Indígenas Victimas y las entidades como Caja de la Vivienda Popular, Secretaria Distrital del Hábitat, la Alta Consejería para las Victimas, Paz y Reconciliación, el Instituto Distrital de Gestión del Riesgo y Cambio Climático, Personería y Defensoría del Pueblo. Mediante dicho espacio se estableció el diálogo y concertación con los pueblos indígenas con el fin de establecer o crear una ruta metodológica y avance en el acceso a vivienda para los grupos étnicos en específico los pueblos indígenas.
Producto de dicha reunión se establecieron los siguientes compromisos:
1.	Aplicar la caracterización de la SDHT a las familias indígenas de la Mesa de Pueblos Indígenas Victimas.
El 27 de julio de 2023, se realizó el diálogo y concertación con las autoridades tradicionales de las 162 familias indígenas vinculadas a la acción de relocalización transitoria de la CVP, de los cuales 147 familias se encuentran activas y reciben la ayuda de relocalización transitoria que otorga la cvp a través de la Dirección Técnica de Reasentamientos.
En dicho espacio se dio a conocer nuevamente a las autoridades y consejera de la MPIV, el hallazgo de la Contraloría Distrital respecto a la continuidad de pagos de ayudas de relocalización a las familias indígenas beneficiarias de la CVP a pesar de haberse derogado el Decreto Distrital 166 de 2014.
Se puso en conocimiento a los líderes y representantes de las familias indígenas beneficiarias de la cvp que se suspenderían las ayudas de relocalización mientras expiden un concepto jurídico a la entidad, por tanto, se elevó la consulta a la SDHT y ella a su vez haría la solicitud de concepto a la Secretaría Jurídica Distrital, frente a la derogatoria del Decreto Distrital 166 de 2014. Dicho concepto jurídico fue emitido mediante radicado 2-2023-16920 del 25 de agosto de 2023.
Razón de lo anterior, dicho concepto jurídico establece una "situación o condiciones jurídicas consolidadas" frente al artículo 8o del Decreto Distrital 166 de 2014, por lo que no es ilegal o vaya en contravía de la normativa vigente la asignación de la ayuda de relocalización a las familias indígenas beneficiarias de la cvp mientras las autoridades competentes definan una solución de vivienda definitiva.
Agotado el ejercicio de acompañamiento y autorizada la viabilidad jurídica para la continuidad en la asignación de la ayuda de relocalización a las familias indígenas víctimas del conflicto, la CVP dio cumplimiento a lo que la constitución y la normativa vigente mandata y es la protección de las familias pertenecientes a los pueblos originarios del país. Por tanto, a las 147 familias activas de la ayuda de relocalización transitoria de la CVP se expidieron los actos administrativos correspondientes para la asignación de la ayuda a los Identificadores de referencia W166 que figuran en el sistema de información Geográfica GIS y de la información que maneja el componente jurídico de relocalización transitoria de la Dirección de Reasentamientos. 
También se adelantó actualización de requisitos y soportes documentales que radican los beneficiarios para continuar con los pagos de la ayuda.
</t>
  </si>
  <si>
    <t xml:space="preserve">Se cumplió la acción de acuerdo con la formulación de la misma, la Dirección de Reasentamientos, aporto como evidencias: 
1.EL 14 de junio de 2023 se realizó la primera reunión de socialización del hallazgo de la Contraloría, dicha reunión se adelantó a solicitud de parte (autoridades de 3 cabildos indígenas: Wounaan, Eperara y Utitoto) y que se llevó a cabo en la Dirección Técnica de Reasentamientos de la Caja de la Vivienda Popular. 
2.El 13 de julio de 2023 asistió a la primera reunión ordinaria de la Mesa de Pueblos Indígenas Victimas en Bogotá, donde la Caja de la Vivienda Popular y la Secretaría Distrital del Hábitat hicieron parte del diálogo y concertación de las ofertas que cuenta el distrito frente al tema de vivienda. De dicha reunión surgieron acuerdos y compromisos que a medida se han ido desarrollando y cumpliendo, como: elaborar una caracterización de las familias pertenecientes a los pueblos indígenas que requieran, vivienda, mejoramiento o programa plan terrazas, como también el seguimiento a las familias indígenas asentadas en el polígono de Tocaimita. 
3.El 27 de julio de 2023 la CVP asistió a la reunión con las autoridades tradicionales o gobernadores de los pueblos indígenas Uitoto, Wounaan y Eperara y se socializó nuevamente el hallazgo de la Contraloría y el trámite de consulta o solicitud de concepto jurídico frente a la SDHT y la Secretaría Jurídica Distrital frente a la vigencia del Decreto 166 de 2014, articulo 8. Loa anterior, ayudaría a esclarecer la situación jurídica por la que atraviesan las familias beneficiarias de la ayuda de relocalización transitoria que otorga la CVP. 
4.En articulación entre la CVP y la SDHT, adelantan la inscripción de 43 familias indígenas beneficiarias de la ayuda de relocalización transitoria a la feria de vivienda que adelanta la SDHT. Por lo anterior se ha realizado la inscripción correspondiente entre el 04 al 18 de septiembre de 2023. 
5. Se emitió concepto por parte de la secretaría jurídica en el sigue dando legalidad a los pagos que reconoce la Dirección Técnica de reasentamientos en las ayudas transitorias de relocalización para las comunidades indígenas y deja con piso jurídico la vigencia del Decreto Distrital Decreto Distrital 166 de 2014 para seguir efectuando los pagos por parte de la Caja de la Vivienda popular. 
</t>
  </si>
  <si>
    <t xml:space="preserve">Se realizó la revisión y verificación de los informes de supervisión de los contratos en ejecución durante la vigencia en el formato anexo. </t>
  </si>
  <si>
    <t>Se creó el formato de “AUTORIZACION DE PAGOS PARA PROVEEDORES”, se utilizó por primera vez con los pagos que se tramitaron en diciembre, se adjuntan los check list diligenciados.</t>
  </si>
  <si>
    <t xml:space="preserve">Se publicó el desglose del presupuesto para el proceso de concurso de méritos CVP-CM-003-2023 </t>
  </si>
  <si>
    <t xml:space="preserve">Se publicó el desglose del presupuesto para los procesos de licitación pública CVP-LP-002-2023 y CVP-LP-002-2023 y los presupuestos de concurso de méritos CVP-CM-002-2023 y CVP-CM-003-2023, se adjuntan a la presente, pero se pueden evidenciar en: 
CVP-LP-002-2023: https://community.secop.gov.co/Public/Tendering/OpportunityDetail/Index?noticeUID=CO1.NTC.4724494&amp;isFromPublicArea=True&amp;isModal=False
CVP-LP-003-2023:
https://community.secop.gov.co/Public/Tendering/OpportunityDetail/Index?noticeUID=CO1.NTC.5012347&amp;isFromPublicArea=True&amp;isModal=False 
CVP-CM-002-2023:
https://community.secop.gov.co/Public/Tendering/OpportunityDetail/Index?noticeUID=CO1.NTC.4797173&amp;isFromPublicArea=True&amp;isModal=False 
CVP-CM-003-2023: 
https://community.secop.gov.co/Public/Tendering/OpportunityDetail/Index?noticeUID=CO1.NTC.5057401&amp;isFromPublicArea=True&amp;isModal=False
</t>
  </si>
  <si>
    <t>Se publicó el análisis del sector para el proceso de concurso de méritos CVP-CM-003-2023 debidamente revisados por el profesional jurídico de la DMB. (se cumple la acción del 100%)</t>
  </si>
  <si>
    <t>Se publicó el análisis del sector para los procesos de licitación pública CVP-LP-002-2023 y CVP-LP-002-2023 y los concursos de méritos CVP-CM-002-2023 y CVP-CM-003-2023, debidamente revisados por el profesional jurídico (María Paulina Rincón Betancur) de la DMB.</t>
  </si>
  <si>
    <t>Se revisó que las pólizas de los contratos de obra e interventoría vigentes (668-2021, 592-2021, 720-2022 y 761-2022) para la vigencia 2023 se encontraran debidamente actualizadas en virtud del ajuste del SMMLV por cambio de vigencia. (Se cumple la actividad al 100%)</t>
  </si>
  <si>
    <t>Se revisó que las pólizas de los contratos de obra e interventoría vigentes (668-2021, 592-2021, 720-2022 y 761-2022) para la vigencia 2023 se encontraran debidamente actualizadas en virtud del ajuste del SMMLV por cambio de vigencia.</t>
  </si>
  <si>
    <t>Durante el presente periodo se realizó la revisión del estado de aprobación de pólizas de los contratos suscritos con la Caja de la Vivienda Popular y como evidencia se incluyó en la plataforma SECOP II la verificación ante la compañía aseguradora donde indica que la póliza se encuentra constituida, esta revisión se realiza periódicamente con el fin de constatar que los contratos se encuentran amparados.
Esta revisión se evidencia con la base de datos con la que cuenta la entidad de los contratos suscritos.</t>
  </si>
  <si>
    <t>Se realizó la revisión del estado de aprobación de pólizas de los contratos suscritos con la Caja de la Vivienda Popular y como evidencia se incluyó en la plataforma SECOP II la verificación ante la compañía aseguradora donde indica que la póliza se encuentra constituida, esta revisión se realiza periódicamente con el fin de constatar que los contratos se encuentran amparados.
Documento que se encuentra en construcción continuamente y se evidencia la base de datos con la que cuenta la entidad de los contratos suscritos. La acción es inefectiva, por cuanto no se generó un sistema de alertas y la evidencia es con corte julio 2023.</t>
  </si>
  <si>
    <t xml:space="preserve">Se envió comunicación No. 202415000001423 a los contratistas de obra e interventoría que continúan en ejecución para el año 2024, solicitando la actualización de las pólizas en virtud del ajuste del SMMLV por cambio de vigencia.  </t>
  </si>
  <si>
    <t xml:space="preserve">La solicitud adjunta se realizó a los apoyo a la supervisión de los contratos, no a los contratistas y a las interventorías directamente, la acción está en revisión por parte de la Contraloría, es necesario que se realice la solicitud formal a cada uno de los contratistas y se realice la actualización de las pólizas para realizar un alcance a la respuesta, lo antes posible. </t>
  </si>
  <si>
    <t>Para el proceso de licitación CVP-LP-003-2023 se delimitó y especificó en el anexo técnico el alcance de la etapa de apropiación de Estudios y Diseños. (Se cumple la actividad al 100%)</t>
  </si>
  <si>
    <t>Para el proceso de licitación CVP-LP-002-2023 se delimitó y especificó las a actividades a realizar en el alcance de la etapa de apropiación del anexo técnico y para el proceso de licitación CVP-LP-003-2023, se eliminó el capítulo de apropiación y se dejó por la fase preliminar</t>
  </si>
  <si>
    <t>A través de memorando con radicado 202313000050053 dirigido a la Subdirección Administrativa, se reporta el ingreso de 173 unidades correspondientes a la Supermanzana 3 en el formato "Ft 37".  Se da cumplimiento de la acción propuesta con el retiro del ID 1593 se da INGRESO  a 173 matrículas identificadas con el ID 15594 hasta el ID 15766, señalando en cada uno el valor del avalúo catastral.</t>
  </si>
  <si>
    <t>Se presenta como evidencia del cumplimiento de la acción memorando con radicado 202313000050053 dirigido a la Subdirección Administrativa, por otra parte se reporta el ingreso de 173 unidades correspondientes a la Supermanzana 3 en el formato "Ft 37" en formato Excel.  Se da cumplimiento de la acción propuesta con el retiro del ID 1593 se da INGRESO  a 173 matrículas identificadas con el ID 15594 hasta el ID 15766, señalando en cada uno el valor del avalúo catastral. Se da por cumplida esta acción.</t>
  </si>
  <si>
    <t xml:space="preserve">Se adjunta el memorando dirigido a la Direccion de Gestion Corporativa  en la que se señala el retiro del predio  con ID 1592  que se encontraba en encargo fiduciario y se logra la restitución a la Caja de la Vivienda Popular  y se ingresó  a la base del formato Ft-38 de la base de inventarios con ID 14831.
</t>
  </si>
  <si>
    <t>Por parte de la DUT se presenta memorando dirigido a la Dirección de Gestión Corporativa  en la que se señala el retiro del predio  con ID 1592  que se encontraba en encargo fiduciario y se logra la restitución a la Caja de la Vivienda Popular  y se ingresó  a la base del formato Ft-37 de la base de inventarios con ID 14831. Por otra parte se anexa el formato Ft- 37 con esta modificación. Se da por cumplida esta acción.</t>
  </si>
  <si>
    <t>Se realizó los reconocimientos contables pertinentes sobre la acción no. 1 después que la DUT reportó la información requerida según lo establecido el pr-12.
Registro Contable Restitución Lote Comercial Parque Metropolitano. Con esta acción se da por cumplido al 100% el hallazgo referido.</t>
  </si>
  <si>
    <t xml:space="preserve">Se realizó los reconocimientos contables pertinentes sobre la acción no. 1 después que la DUT reportó la información requerida según lo establecido el PR-12.
Registro Contable Restitución Lote Comercial Parque Metropolitano. Con esta acción se da por cumplido al 100% el hallazgo referido. se evidencia el Registro Contable Restitución Lote Comercial Parque Metropolitano. COMPROBANTE DE TRANSACCIONES MANUALES  31/03/2023 REGISTRO CONTABLE RESTITUCIÓN LOTE COMERCIAL PARQUE METROPOLITANO (1)
Efectividad  (subsanación del hallazgo SI, se realizó el reconocimiento contable
Eficacia( se cumplió la acción) SI, 100% se realizó el reconocimiento contable
</t>
  </si>
  <si>
    <t xml:space="preserve">Se aporta oficio de la Fiduciaria Bogotá S.A. en respuesta al oficio presentado por la CVP, con radicado 202313000114681,  por el cual se da cumplimiento al 100%
de la acción.
</t>
  </si>
  <si>
    <t>Se presenta como evidencia del cumplimiento de la acción oficio del 26 de julio de 2023 de la Fiduciaria Bogotá S.A. en respuesta al oficio presentado por la CVP, con radicado 202313000114681.Se da por cumplida esta acción.</t>
  </si>
  <si>
    <t xml:space="preserve">Se adjunta acta del Comité - Sesión N° 229 del 03 de agosto de 2023, en la cual el Comité Directivo Fiduciario impartió la instrucción con el fin de dar cumplimiento a las acciones correctivas correspondientes a los hallazgos N° 3.3.1.3.2.3.1.1 y 3.3.1.6.1, derivados de la Auditoría N° 45 de la vigencia 2023 de la Contraloría Distrital, estableciendo la política de no mantener saldos en la cuenta corriente y que los recursos percibidos en la misma permanezcan por un término no superior a dos (2) meses.
</t>
  </si>
  <si>
    <t>Se presenta como evidencia por parte de la DUT acta del Comité - Sesión N° 229 del 03 de agosto de 2023, en la cual el Comité Directivo Fiduciario impartió la instrucción con el fin de dar cumplimiento a las acciones correctivas correspondientes a los hallazgos N° 3.3.1.3.2.3.1.1 y 3.3.1.6.1, derivados de la Auditoría N° 45 de la vigencia 2023 de la Contraloría Distrital, estableciendo la política de no mantener saldos en la cuenta corriente y que los recursos percibidos en la misma permanezcan por un término no superior a dos (2) meses, en la pagina 13 del acta. Se da por cumplida esta acción.</t>
  </si>
  <si>
    <t>Se presenta soporte de extracto Cuenta corriente No 000098053 correspondiente al mes de julio de 2023, en el cual se realizó el traslado del saldo a la cuenta FIC que pertenecía dejando el saldo final de la cuenta para cierre de mes en saldo 0. Se anexa 1 archivo PDF.</t>
  </si>
  <si>
    <t>Se presenta como evidencia por parte de la DUT extracto Cuenta corriente No 000098053 correspondiente al mes de julio de 2023, en el cual se realizó el traslado del saldo a la cuenta FIC que pertenecía dejando el saldo final de la cuenta para cierre de mes en saldo 0. Se anexa 1 archivo PDF. Se recomienda por parte de esta Asesoría cancelar la cuenta ya que esta cuenta refleja saldo 0.</t>
  </si>
  <si>
    <t>Dado que la actividad nunca se actualizó como correspondía y no se delegó finalmente la responsabilidad a la Dirección de Gestión Corporativa, desde la Oficina Asesora de Planeación, el día 12 de septiembre 2023 solicitamos a la Oficina Asesora de Comunicaciones la publicación de la Resolución 359 de 2023, por medio de la cual se hace una delegación de funciones relacionadas con la ordenación del gasto, del pago y se dictan otras disposiciones. La socialización del documento se realizó mediante el correo institucional el día 14 de Septiembre de 2023.</t>
  </si>
  <si>
    <t>se evidencia la socialización de la resolución CVP NO. 359 DE 2023 "POR MEDIO DE LA CUAL SE HACE UNA DELEGACIÓN DE FUNCIONES RELACIONADAS CON LA ORDENACIÓN DEL GASTO, DEL PAGO</t>
  </si>
  <si>
    <t>Se realizó la actualización de los procedimientos relacionados con la Ordenación del Gasto del proceso de Adquisición de Bienes y Servicios para ser modificados e incluidos en el listado maestro de documentos de la Entidad:
• 208-ABS-Pr-16 Concurso de méritos
• 208-ABS-Pr-18 Contratación directa
• 208-ABS-Pr-19 Imposición de multas
• 208-ABS-Pr-20 Licitación pública
• 208-ABS-Pr-22 Mínima cuantía
• 208-ABS-Pr-24 Selección abreviada de menor cuantía
• 208-ABS-Pr-25 Selección abreviada por subasta
• 208-ABS-Pr-27 Procedimiento de archivo de gestión contractual
• 208-DGC-Mn-01 Manual de contratación y supervisión</t>
  </si>
  <si>
    <t xml:space="preserve">Se aclara que el hallazgo versa lo siguiente “HALLAZGO ADMINISTRATIVO, CON PRESUNTA INCIDENCIA DISCIPLINARIA, POR LA CVP HABER EFECTUADO LA ASIGNACIÓN DE LA RESOLUCIÓN DEL VALOR ÚNICO DE RECONOCIMIENTO - VUR Y LA FAMILIA BENEFICIARIA NO HA REALIZADO LA ENTREGA DEL PREDIO EN ALTO RIESGO A LA CVP Y/O NO HABER REALIZADO LA COMPRAVENTA O CONTRATO DE CESIÓN DE DERECHOS DE LA POSESIÓN MATERIAL”, para el reconocimiento del derecho VUR o adquisición predial no es requisito sine qua non la entrega material del predio a la Caja de la Vivienda Popular de manera previa, ya que muchos de los titulares de los predios habitan en el mismo y solo cuando obtienen una selecciòn de vivienda definitiva (recursos o especie) es cuando se debe constatar por parte de la entidad que se haga la entrega fìsica o legal del predio recomendado a la entidad. 
Por ello, el procedimiento establecido según el tipo de asignación se encuentra reglado en el Decreto Distrital 511 de 2010 y la Resolución No. 5590 de 2020. 
</t>
  </si>
  <si>
    <t xml:space="preserve">Se cumplió la acción de acuerdo con la formulación de la misma, la entidad manifiesta la importancia de aclarar que en el hallazgo versa lo siguiente “HALLAZGO ADMINISTRATIVO, CON PRESUNTA INCIDENCIA DISCIPLINARIA, POR LA CVP HABER EFECTUADO LA ASIGNACIÓN DE LA RESOLUCIÓN DEL VALOR ÚNICO DE RECONOCIMIENTO - VUR Y LA FAMILIA BENEFICIARIA NO HA REALIZADO LA ENTREGA DEL PREDIO EN ALTO RIESGO A LA CVP Y/O NO HABER REALIZADO LA COMPRAVENTA O CONTRATO DE CESIÓN DE DERECHOS DE LA POSESIÓN MATERIAL”, sin embargo, para el reconocimiento del derecho VUR o adquisición predial no es requisito sine qua non la entrega material del predio a la Caja de la Vivienda Popular de manera previa, ya que muchos de los titulares de los predios habitan en el mismo y solo cuando obtienen una selección de vivienda definitiva (recursos o especie) es cuando se debe constatar por parte de la entidad que se haga la entrega física o legal del predio recomendado a la entidad. Por ello, el procedimiento establecido según el tipo de asignación se encuentra reglado en el Decreto Distrital 511 de 2010 y la Resolución No. 5590 de 2020. Para el cumplimiento de la acción se aportan los documentos relacionados con los contratos de compraventa de predios recomendados, promesas de compraventa y escrituras públicas, en PDF como evidencia solicitada por el ente de control. </t>
  </si>
  <si>
    <t xml:space="preserve">La Caja de la Vivienda Popular, para los casos objeto de incidencia disciplinaria de conformidad a lo indicado en el punto 3.2.1.4., otorgó la ayuda de relocalización transitoria a los hogares de los ID 2018-04-16241 y 2016-20-00008 mientras culminaba el proceso de reasentamiento, con el fin de salvaguardar la vida de los habitantes ubicados en los predios declarados en zona de alto riesgo no mitigable.
Ahora bien, en cuanto a la acción de realizar un diagnóstico actual de la entrega del PAR de los beneficiarios en relocalización transitoria y proceder a suspender a quienes tengan incumplimiento; se cuenta con una base de datos del grupo de Relocalización, en la cual se va seleccionando cada identificador con una periodicidad semanal y se confronta con el GIS, en el ORFEO y de manera física con el objetivo de suspender los beneficiarios que no cumplen con los requisitos exigidos por la resolución 1139 de 2022 (se adjunta base de datos). 
Se evidencia que con el cumplimiento de requisitos para la reubicación definitiva se procede a cierre administrativo de los procesos. 
Ahora bien, el expediente con ID 2018-04-16241; ya cuenta con acta de cierre definitivo de fecha 11 de julio de 2023; es decir, que ya se culminó su trámite procesal (se adjunta el acta correspondiente).
Finalmente, para el expediente ID 2016-20-00008, se solicitó al área de cierres hacer el seguimiento al proceso, con el fin de verificar si cuenta con excedente para su posterior cierre del proceso 
Una vez revisado el expediente del asunto por parte del Area de cierres, se verifico que  no se han pagado los gastos de escrituración de la Alternativa habitacional,   en DAFT  existe un saldo de $3.000.000 que no se pueden girar  para este pago, hasta  que el beneficiario cumpla  con el requisito de entrega de paz y salvos  del PAR. 
Indican que excedente no queda para el beneficiario, debido a que una vez el beneficiario cumpla con los requisitos y se realice la escrituración, lo que quede de saldo se debe reintegrar a la CVP, entonces excedente no habría, por lo tanto, se llega al 100% del cumplimiento de la actividad.
(adjunto soporte del correo recibido). 
</t>
  </si>
  <si>
    <t xml:space="preserve">Se cumplió la acción de acuerdo con la formulación de la misma, se aporta la base de datos del grupo de Relocalización transitoria la cual es el insumo para las visitas aleatorias efectuadas por la Caja de la Vivienda Popular, de esta se seleccionan identificadores aleatoriamente con una periodicidad semanal y se confronta con el GIS, en el ORFEO y de manera física con el objetivo de suspender los beneficiarios que no cumplen con los requisitos exigidos por la resolución 1139 de 2022. 
Para los casos objeto de incidencia disciplinaria de conformidad a lo indicado en el punto 3.2.1.4., otorgó la ayuda de relocalización transitoria a los hogares de los ID 2018-04-16241 y 2016-20-00008 mientras culminaba el proceso de reasentamiento, con el fin de salvaguardar la vida de los habitantes ubicados en los predios declarados en zona de alto riesgo no mitigable. Se evidencia que con el cumplimiento de requisitos para la reubicación definitiva se procede a cierre administrativo de los procesos. A los identificadores que originaron el hallazgo se les está realizado seguimiento para el cierre respectivo con el siguiente resultado:
El expediente con ID 2018-04-16241; ya cuenta con acta de cierre definitivo de fecha 11 de julio de 2023; es decir, que ya se culminó su trámite procesal. 
El expediente ID 2016-20-00008, se solicitó al área de cierres hacer el seguimiento al proceso, con el fin de verificar si cuenta con excedente, una vez revisado el expediente del asunto por parte del área de cierres, se verifico que no se han pagado los gastos de escrituración de la Alternativa habitacional, en DAFT existe un saldo de $3.000.000 que no se pueden girar para este pago, hasta que el beneficiario cumpla con el requisito de entrega de paz y salvos  del PAR. Una vez el beneficiario cumpla con los requisitos y se realice la escrituración, lo que quede de saldo se debe reintegrar a la CVP, entonces excedente no habría, por lo tanto, se siguen en las labores de consolidación para el cierre.
</t>
  </si>
  <si>
    <t xml:space="preserve">Se realizó reparto notarial para el trámite de la escritura pública a la Caja de la Vivienda Popular, como quiera que la familia manifestó no tener los recursos económicos para la escrituración del inmueble, la entidad gestionó del rubro de otras ayudas en el proceso de reasentamientos el pago de los gastos de escrituración y registro, mediante Resolución No. 760 del 28 de agosto de 2023. 
El 18 de septiembre de 2023 se solicitó por parte del área financiera el pago de $558.486 con destino a la Notario 66 señor CARLOS JOSÈ BITAR CASIJ. 
Mediante oficio con radicado 202312000203001 del 18/10/2023 se requirió a los titulares para que se acerquen a la notaria a firmar la escritura pública de compraventa del predio a la entidad, como quiera que ya realizó el pago de los derechos notariales. 
El 27 de noviembre de 2023 se suscribió la escritura pública del predio recomendado a la entidad, ya suscrita por los titulares, una vez se firme por la parte compradora y el notario se procederá a solicitar el pago de las facturas faltantes correspondientes a impuestos y derechos de registro. 
La escritura pública fue devuelta por errores de forma al despacho notarial mediante oficio 202312000252441 y una vez corregida se procedió a la firma por parte de la entidad y envío a la notaría con oficio 201312000. Una vez la escritura se encuentre protocolizada se gestionará el pago de los impuestos y derechos de registro. 
Se adjuntan los oficios de radicación en la notaría de la escritura pública. 
</t>
  </si>
  <si>
    <t xml:space="preserve">Se cumplió la acción de acuerdo con la formulación de la misma, a la fecha se tiene el siguiente resultado, tendiente a obtener la entrega legal y material del predio a la Caja de la Vivienda Popular: Se realizó reparto notarial para el trámite de la escritura pública a la Caja de la Vivienda Popular, como quiera que la familia manifestó no tener los recursos económicos para la escrituración del inmueble, la entidad gestionó del rubro de otras ayudas en el proceso de reasentamientos el pago de los gastos de escrituración y registro, mediante Resolución No. 760 del 28 de agosto de 2023. El 18 de septiembre de 2023 se solicitó por parte del área financiera el pago de $558.486 con destino a la Notario 66 señor CARLOS JOSÈ BITAR CASIJ. Mediante oficio con radicado 202312000203001 del 18/10/2023 se requirió a los titulares para que se acerquen a la notaria a firmar la escritura pública de compraventa del predio a la entidad, como quiera que ya realizó el pago de los derechos notariales. El 27 de noviembre de 2023 se suscribió la escritura pública del predio recomendado a la entidad, ya suscrita por los titulares, una vez se firme por la parte compradora y el notario se procederá a solicitar el pago de las facturas faltantes correspondientes a impuestos y derechos de registro. La escritura pública fue devuelta por errores de forma al despacho notarial mediante oficio 202312000252441 y una vez corregida se procedió a la firma por parte de la entidad y envío a la notaría con oficio 201312000. Una vez la escritura se encuentre protocolizada se gestionará el pago de los impuestos y derechos de registro. Se adjuntan los oficios de radicación en la notaría de la escritura pública. </t>
  </si>
  <si>
    <t>Se realiza reunión suscrita con la Oficina TICs de la Entidad a fin de ajustar el reporte generado por el aplicativo LIMAY.
Acta de Reunión: AJUSTE MARCA DE AGUA EN REPORTE DE LIMAY. Con esta acción se da por cumplido al 100% el hallazgo referido.</t>
  </si>
  <si>
    <t>Se realiza reunión suscrita con la Oficina TICs de la Entidad a fin de ajustar el reporte generado por el aplicativo LIMAY.
Acta de Reunión: AJUSTE MARCA DE AGUA EN REPORTE DE LIMAY. Con esta acción se da por cumplido al 100% el hallazgo referido.
se evidencia el Acta de Reunión: y el AJUSTE MARCA DE AGUA EN REPORTE DE LIMAY.
Efectividad  (subsanación del hallazgo SI, se realizó el ajuste en el sistema
Eficacia( se cumplió la acción) Si, 100% se realizó el ajuste en el sistema</t>
  </si>
  <si>
    <t>Se realizó la publicación del procedimiento Código: "208-SFIN-Pr-16 MODIFICACIONES PRESUPUESTALES V1” el cual fue publicado en la carpeta de calidad del serv-cv11 de la CVP. W:\SGC\10. PROCESO GESTIÓN FINANCIERA\5. PROCEDIMIENTOS\208-FIN-Pr-16 MODIFICACIONES PRESUPUESTALES, quedando actualizado así: "208-FIN-Pr-16 MODIFICACIONES PRESUPUESTALES V2".</t>
  </si>
  <si>
    <t>Se evidencian los siguientes soportes:
Acta de reunión (15/08/2023)  Plan de trabajo para el desarrollo de las acciones establecidas en plan de mejoramiento Auditoría PAD 45 - 2023 - Hallazgo 3.3.4.1.1.1 Contraloría.
3-12-2023 procedimiento 208-FIN-Pr-16 (1)
208-FIN-Pr-16 MODIFICACIONES PRESUPUESTALES
208-FIN-Pr-16 PROCEDIMIENTO MODIFICACIONES PRESUPUESTALES
Efectividad  (subsanación del hallazgo NO, para verificar la efectividad se debe monitorear la aplicación de los formatos instructivo y procedimiento
Eficacia( se cumplió la acción) SI, 100% se cumplió la acción actualización al 208-FIN-Pr-16 PROCEDIMIENTO MODIFICACIONES PRESUPUESTALES</t>
  </si>
  <si>
    <t>Se realizó la publicación del formato Código:  "208-FIN-Ft-103 LISTA DE CHEQUEO MODIFICACIONES PRESUPUESTALES" el cual fue publicado en la carpeta de calidad del serv-cv11 de la CVP. W:\SGC\10. PROCESO GESTIÓN FINANCIERA\7. FORMATOS.</t>
  </si>
  <si>
    <t xml:space="preserve">Se evidencian los siguientes documentos:
Acta de reunión (15/08/2023) Plan de trabajo para el desarrollo de las acciones establecidas en plan de mejoramiento Auditoría PAD 45 - 2023 - Hallazgo 3.3.4.1.1.1 Contraloría.
208-FIN-Ft-103 LISTA DE CHEQUEO MODIFICACIONES PRESUPUESTALES
Efectividad  (subsanación del hallazgo NO. para verificar la efectividad se debe monitorear la aplicación de los formatos instructivo y procedimiento
Eficacia( se cumplió la acción) SI 100%, se cumplió la acción creación de  LISTA DE CHEQUEO MODIFICACIONES PRESUPUESTALES
</t>
  </si>
  <si>
    <t>Se realizó la publicación del instructivo Código:  " 208-FIN-In-56 INSTRUCTIVO PARA EL REGISTRO DE MODIFICACIONES PRESUPUESTALES EN EL APLICATIVO SAP (BOGDATA)" el cual fue publicado en la carpeta de calidad del serv-cv11 de la CVP, W:\SGC\10. PROCESO GESTIÓN FINANCIERA\6. INSTRUCTIVOS.</t>
  </si>
  <si>
    <t xml:space="preserve">Se evidencian los siguientes documentos:
Acta de reunión (15/08/2023) Plan de trabajo para el desarrollo de las acciones establecidas en plan de mejoramiento Auditoría PAD 45 - 2023 - Hallazgo 3.3.4.1.1.1 Contraloría.
INSTRUCTIVO 208-FIN-In-56- INSTRUCTIVO PARA EL REGISTRO DE MODIFICACIONES PRESUPUESTALES EN EL APLICATIVO SAP (BOGDATA)
Efectividad  (subsanación del hallazgo NO, para verificar la efectividad se debe monitorear la aplicación de los formatos instructivo y procedimiento
Eficacia( se cumplió la acción) SI, 100% se cumplió la acción creación del 208-FIN-In-56- INSTRUCTIVO PARA EL REGISTRO DE MODIFICACIONES PRESUPUESTALES EN EL APLICATIVO SAP (BOGDATA)
</t>
  </si>
  <si>
    <t>Se realizó la socialización de la actualización del procedimiento 208-FIN-Pr-16 MODIFICACIONES PRESUPUESTALES v2, creación del formato 208-FIN-Ft-103 LISTA DE CHEQUEO MODIFICACIONES PRESUPUESTALES y creación del instructivo 208-FIN-In-56 INSTRUCTIVO PARA EL REGISTRO DE MODIFICACIONES PRESUPUESTALES EN EL APLICATIVO SAP (BOGDATA) con el equipo de trabajo y demás personas involucradas en el respectivo procedimiento.</t>
  </si>
  <si>
    <t>Se verifican los siguientes documentos :
Acta de reunión (15/08/2023) Plan de trabajo para el desarrollo de las acciones establecidas en plan de mejoramiento Auditoría PAD 45 - 2023 - Hallazgo 3.3.4.1.1.1 Contraloría.
Socialización
31-12-2023 SOCIALIZACIÓN DE PROCEDIMIENTO MODIFICACIONES  PRESUPUESTALES (grabación y transcripción del chat) Imagen
Lista de asistencia (FINANCIERA, Dirección de Mejoramiento de Barrios PROCESO DE GESTIÓN ESTRATÉGICA, SUBDIRECCIÓN FINANCIERA, Dirección de Reasentamientos , Dirección de Mejoramiento de Vivienda
Efectividad  (subsanación del hallazgo SI, se cumplió SOCIALIZACIÓN DE PROCEDIMIENTO MODIFICACIONES PRESUPUESTALES
Eficacia( se cumplió la acción) SI, 100% se cumplió SOCIALIZACIÓN DE PROCEDIMIENTO MODIFICACIONES PRESUPUESTALES</t>
  </si>
  <si>
    <t>COD 54 PAD 2024</t>
  </si>
  <si>
    <t>AUDITORIA DONDE SE EVALUO</t>
  </si>
  <si>
    <t>Sin Iniciar</t>
  </si>
  <si>
    <t>Para este periodo no se presenta ningún avance.</t>
  </si>
  <si>
    <t>Para este periodo no se presenta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</si>
</sst>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rgb="FF000000"/>
      <name val="Calibri"/>
      <family val="2"/>
    </font>
    <font>
      <b/>
      <sz val="11"/>
      <color theme="1"/>
      <name val="Calibri"/>
      <family val="2"/>
      <scheme val="minor"/>
    </font>
    <font>
      <sz val="11"/>
      <color theme="1"/>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5"/>
        <bgColor indexed="64"/>
      </patternFill>
    </fill>
    <fill>
      <patternFill patternType="solid">
        <fgColor theme="6"/>
        <bgColor indexed="64"/>
      </patternFill>
    </fill>
    <fill>
      <patternFill patternType="solid">
        <fgColor rgb="FF7030A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
    <xf numFmtId="0" fontId="0" fillId="0" borderId="0"/>
    <xf numFmtId="9" fontId="3" fillId="0" borderId="0" applyFont="0" applyFill="0" applyBorder="0" applyAlignment="0" applyProtection="0"/>
  </cellStyleXfs>
  <cellXfs count="67">
    <xf numFmtId="0" fontId="0" fillId="0" borderId="0" xfId="0"/>
    <xf numFmtId="14" fontId="0" fillId="0" borderId="0" xfId="0" applyNumberFormat="1"/>
    <xf numFmtId="0" fontId="0" fillId="0" borderId="1" xfId="0" applyBorder="1"/>
    <xf numFmtId="14" fontId="0" fillId="0" borderId="1" xfId="0" applyNumberFormat="1" applyBorder="1"/>
    <xf numFmtId="0" fontId="0" fillId="0" borderId="0" xfId="0" applyBorder="1" applyAlignment="1">
      <alignment vertical="center"/>
    </xf>
    <xf numFmtId="14" fontId="0" fillId="0" borderId="0" xfId="0" applyNumberFormat="1" applyBorder="1" applyAlignment="1">
      <alignment vertical="center"/>
    </xf>
    <xf numFmtId="1" fontId="0" fillId="0" borderId="1" xfId="0" applyNumberFormat="1" applyBorder="1"/>
    <xf numFmtId="0" fontId="0" fillId="0" borderId="3" xfId="0" applyBorder="1"/>
    <xf numFmtId="0" fontId="0" fillId="0" borderId="4" xfId="0" applyBorder="1"/>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14" fontId="1" fillId="0" borderId="10" xfId="0" applyNumberFormat="1" applyFont="1" applyBorder="1" applyAlignment="1">
      <alignment horizontal="center" vertical="center" wrapText="1"/>
    </xf>
    <xf numFmtId="14" fontId="0" fillId="0" borderId="2" xfId="0" applyNumberFormat="1" applyBorder="1"/>
    <xf numFmtId="0" fontId="1" fillId="4" borderId="12" xfId="0" applyFont="1" applyFill="1" applyBorder="1" applyAlignment="1">
      <alignment horizontal="center" vertical="center" wrapText="1"/>
    </xf>
    <xf numFmtId="0" fontId="0" fillId="0" borderId="13" xfId="0" applyBorder="1"/>
    <xf numFmtId="0" fontId="0" fillId="0" borderId="3" xfId="0" applyBorder="1" applyProtection="1">
      <protection locked="0"/>
    </xf>
    <xf numFmtId="0" fontId="0" fillId="0" borderId="1" xfId="0" applyBorder="1" applyProtection="1">
      <protection locked="0"/>
    </xf>
    <xf numFmtId="0" fontId="1" fillId="2" borderId="14" xfId="0" applyFont="1" applyFill="1" applyBorder="1" applyAlignment="1">
      <alignment horizontal="center" vertical="center" wrapText="1"/>
    </xf>
    <xf numFmtId="0" fontId="0" fillId="0" borderId="15" xfId="0" applyBorder="1" applyProtection="1">
      <protection locked="0"/>
    </xf>
    <xf numFmtId="0" fontId="1" fillId="6"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1" fontId="0" fillId="0" borderId="0" xfId="0" applyNumberFormat="1" applyBorder="1" applyAlignment="1">
      <alignment vertical="center"/>
    </xf>
    <xf numFmtId="1" fontId="1" fillId="0" borderId="9" xfId="0" applyNumberFormat="1" applyFont="1" applyBorder="1" applyAlignment="1">
      <alignment horizontal="center" vertical="center" wrapText="1"/>
    </xf>
    <xf numFmtId="1" fontId="0" fillId="0" borderId="0" xfId="0" applyNumberFormat="1"/>
    <xf numFmtId="14" fontId="1" fillId="0" borderId="9" xfId="0" applyNumberFormat="1" applyFont="1" applyBorder="1" applyAlignment="1">
      <alignment horizontal="center" vertical="center" wrapText="1"/>
    </xf>
    <xf numFmtId="0" fontId="0" fillId="0" borderId="1" xfId="0" applyBorder="1" applyAlignment="1"/>
    <xf numFmtId="14" fontId="0" fillId="0" borderId="1" xfId="0" applyNumberFormat="1" applyBorder="1" applyAlignment="1"/>
    <xf numFmtId="1" fontId="0" fillId="0" borderId="1" xfId="0" applyNumberFormat="1" applyBorder="1" applyAlignment="1"/>
    <xf numFmtId="14" fontId="0" fillId="0" borderId="2" xfId="0" applyNumberFormat="1" applyBorder="1" applyAlignment="1"/>
    <xf numFmtId="0" fontId="0" fillId="0" borderId="0" xfId="0" applyAlignment="1"/>
    <xf numFmtId="0" fontId="0" fillId="0" borderId="1" xfId="0" applyBorder="1" applyAlignment="1">
      <alignment wrapText="1"/>
    </xf>
    <xf numFmtId="0" fontId="0" fillId="0" borderId="1" xfId="0" applyBorder="1" applyAlignment="1" applyProtection="1">
      <protection locked="0"/>
    </xf>
    <xf numFmtId="0" fontId="1" fillId="3" borderId="0" xfId="0" applyFont="1" applyFill="1" applyBorder="1" applyAlignment="1">
      <alignment horizontal="center" vertical="center" wrapText="1"/>
    </xf>
    <xf numFmtId="9" fontId="1" fillId="3" borderId="9" xfId="1" applyFont="1" applyFill="1" applyBorder="1" applyAlignment="1">
      <alignment horizontal="center" vertical="center" wrapText="1"/>
    </xf>
    <xf numFmtId="9" fontId="0" fillId="0" borderId="1" xfId="1" applyFont="1" applyBorder="1" applyProtection="1">
      <protection locked="0"/>
    </xf>
    <xf numFmtId="9" fontId="0" fillId="0" borderId="0" xfId="1" applyFont="1"/>
    <xf numFmtId="9" fontId="0" fillId="0" borderId="1" xfId="1" applyFont="1" applyBorder="1" applyAlignment="1" applyProtection="1">
      <protection locked="0"/>
    </xf>
    <xf numFmtId="0" fontId="0" fillId="0" borderId="1" xfId="0" applyFill="1" applyBorder="1" applyProtection="1">
      <protection locked="0"/>
    </xf>
    <xf numFmtId="0" fontId="1" fillId="3" borderId="10" xfId="0" applyFont="1" applyFill="1" applyBorder="1" applyAlignment="1">
      <alignment horizontal="center" vertical="center" wrapText="1"/>
    </xf>
    <xf numFmtId="0" fontId="1" fillId="3" borderId="17" xfId="0" applyFont="1" applyFill="1" applyBorder="1" applyAlignment="1">
      <alignment horizontal="center" vertical="center" wrapText="1"/>
    </xf>
    <xf numFmtId="9" fontId="0" fillId="0" borderId="1" xfId="1" applyFont="1" applyFill="1" applyBorder="1" applyProtection="1">
      <protection locked="0"/>
    </xf>
    <xf numFmtId="0" fontId="0" fillId="0" borderId="16" xfId="0" applyFill="1" applyBorder="1" applyProtection="1">
      <protection locked="0"/>
    </xf>
    <xf numFmtId="14" fontId="0" fillId="0" borderId="2" xfId="0" applyNumberFormat="1" applyFill="1" applyBorder="1"/>
    <xf numFmtId="0" fontId="0" fillId="0" borderId="1" xfId="0" applyBorder="1" applyAlignment="1" applyProtection="1">
      <alignment wrapText="1"/>
      <protection locked="0"/>
    </xf>
    <xf numFmtId="0" fontId="0" fillId="0" borderId="1" xfId="0" applyFill="1" applyBorder="1"/>
    <xf numFmtId="0" fontId="0" fillId="0" borderId="1" xfId="0" applyFill="1" applyBorder="1" applyAlignment="1"/>
    <xf numFmtId="0" fontId="0" fillId="0" borderId="18" xfId="0" applyFill="1" applyBorder="1" applyProtection="1">
      <protection locked="0"/>
    </xf>
    <xf numFmtId="0" fontId="0" fillId="0" borderId="1" xfId="0" applyFill="1" applyBorder="1" applyAlignment="1" applyProtection="1">
      <protection locked="0"/>
    </xf>
    <xf numFmtId="0" fontId="0" fillId="0" borderId="13" xfId="0" applyBorder="1" applyAlignment="1"/>
    <xf numFmtId="0" fontId="0" fillId="0" borderId="3" xfId="0" applyBorder="1" applyAlignment="1"/>
    <xf numFmtId="0" fontId="0" fillId="0" borderId="4" xfId="0" applyBorder="1" applyAlignment="1"/>
    <xf numFmtId="0" fontId="0" fillId="9" borderId="1" xfId="0" applyFill="1" applyBorder="1"/>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9" fontId="2" fillId="3" borderId="6" xfId="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cellXfs>
  <cellStyles count="2">
    <cellStyle name="Normal" xfId="0" builtinId="0"/>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9"/>
  <sheetViews>
    <sheetView tabSelected="1" topLeftCell="B1" zoomScaleNormal="100" workbookViewId="0">
      <pane ySplit="2" topLeftCell="A30" activePane="bottomLeft" state="frozen"/>
      <selection activeCell="B1" sqref="B1"/>
      <selection pane="bottomLeft" activeCell="B16" sqref="B16"/>
    </sheetView>
  </sheetViews>
  <sheetFormatPr baseColWidth="10" defaultRowHeight="15" x14ac:dyDescent="0.25"/>
  <cols>
    <col min="1" max="1" width="11.28515625" hidden="1" customWidth="1"/>
    <col min="2" max="2" width="19.5703125" customWidth="1"/>
    <col min="3" max="3" width="14.42578125" style="1" customWidth="1"/>
    <col min="4" max="4" width="20.7109375" customWidth="1"/>
    <col min="5" max="5" width="17.42578125" style="30" customWidth="1"/>
    <col min="6" max="6" width="12.7109375" customWidth="1"/>
    <col min="7" max="7" width="23.140625" customWidth="1"/>
    <col min="8" max="8" width="20.7109375" customWidth="1"/>
    <col min="9" max="9" width="20.7109375" hidden="1" customWidth="1"/>
    <col min="10" max="10" width="13.28515625" customWidth="1"/>
    <col min="11" max="11" width="20.7109375" customWidth="1"/>
    <col min="12" max="12" width="15.28515625" hidden="1" customWidth="1"/>
    <col min="13" max="14" width="20.7109375" customWidth="1"/>
    <col min="15" max="16" width="20.7109375" hidden="1" customWidth="1"/>
    <col min="17" max="17" width="19.28515625" customWidth="1"/>
    <col min="18" max="18" width="23.85546875" hidden="1" customWidth="1"/>
    <col min="19" max="19" width="12.28515625" customWidth="1"/>
    <col min="20" max="20" width="10.85546875" style="1" customWidth="1"/>
    <col min="21" max="21" width="35.140625" hidden="1" customWidth="1"/>
    <col min="22" max="22" width="37.28515625" hidden="1" customWidth="1"/>
    <col min="23" max="23" width="14.85546875" hidden="1" customWidth="1"/>
    <col min="24" max="24" width="23.7109375" hidden="1" customWidth="1"/>
    <col min="25" max="26" width="28.140625" customWidth="1"/>
    <col min="27" max="27" width="25.7109375" customWidth="1"/>
    <col min="28" max="28" width="11.5703125" style="42" customWidth="1"/>
    <col min="29" max="29" width="33.7109375" bestFit="1" customWidth="1"/>
    <col min="30" max="30" width="22.85546875" customWidth="1"/>
    <col min="31" max="31" width="30" customWidth="1"/>
    <col min="32" max="32" width="21.28515625" hidden="1" customWidth="1"/>
    <col min="38" max="39" width="11.5703125" style="1"/>
  </cols>
  <sheetData>
    <row r="1" spans="1:32" ht="28.15" customHeight="1" thickBot="1" x14ac:dyDescent="0.3">
      <c r="A1" s="4"/>
      <c r="B1" s="4"/>
      <c r="C1" s="5"/>
      <c r="D1" s="4"/>
      <c r="E1" s="28"/>
      <c r="F1" s="4"/>
      <c r="G1" s="4"/>
      <c r="H1" s="4"/>
      <c r="I1" s="4"/>
      <c r="J1" s="4"/>
      <c r="K1" s="4"/>
      <c r="L1" s="4"/>
      <c r="M1" s="4"/>
      <c r="N1" s="4"/>
      <c r="O1" s="4"/>
      <c r="P1" s="4"/>
      <c r="Q1" s="4"/>
      <c r="R1" s="4"/>
      <c r="S1" s="4"/>
      <c r="T1" s="5"/>
      <c r="U1" s="27" t="s">
        <v>885</v>
      </c>
      <c r="V1" s="59" t="s">
        <v>886</v>
      </c>
      <c r="W1" s="60"/>
      <c r="X1" s="61"/>
      <c r="Y1" s="65" t="s">
        <v>1200</v>
      </c>
      <c r="Z1" s="66"/>
      <c r="AA1" s="62" t="s">
        <v>1199</v>
      </c>
      <c r="AB1" s="63"/>
      <c r="AC1" s="64"/>
    </row>
    <row r="2" spans="1:32" ht="28.15" customHeight="1" thickBot="1" x14ac:dyDescent="0.3">
      <c r="A2" s="25" t="s">
        <v>18</v>
      </c>
      <c r="B2" s="9" t="s">
        <v>19</v>
      </c>
      <c r="C2" s="31" t="s">
        <v>20</v>
      </c>
      <c r="D2" s="10" t="s">
        <v>21</v>
      </c>
      <c r="E2" s="29" t="s">
        <v>22</v>
      </c>
      <c r="F2" s="24" t="s">
        <v>23</v>
      </c>
      <c r="G2" s="10" t="s">
        <v>24</v>
      </c>
      <c r="H2" s="10" t="s">
        <v>25</v>
      </c>
      <c r="I2" s="10" t="s">
        <v>26</v>
      </c>
      <c r="J2" s="26" t="s">
        <v>27</v>
      </c>
      <c r="K2" s="10" t="s">
        <v>28</v>
      </c>
      <c r="L2" s="10" t="s">
        <v>29</v>
      </c>
      <c r="M2" s="10" t="s">
        <v>30</v>
      </c>
      <c r="N2" s="10" t="s">
        <v>31</v>
      </c>
      <c r="O2" s="10" t="s">
        <v>32</v>
      </c>
      <c r="P2" s="10" t="s">
        <v>33</v>
      </c>
      <c r="Q2" s="10" t="s">
        <v>899</v>
      </c>
      <c r="R2" s="10" t="s">
        <v>34</v>
      </c>
      <c r="S2" s="10" t="s">
        <v>35</v>
      </c>
      <c r="T2" s="16" t="s">
        <v>36</v>
      </c>
      <c r="U2" s="18" t="s">
        <v>884</v>
      </c>
      <c r="V2" s="11" t="s">
        <v>889</v>
      </c>
      <c r="W2" s="12" t="s">
        <v>888</v>
      </c>
      <c r="X2" s="13" t="s">
        <v>887</v>
      </c>
      <c r="Y2" s="14" t="s">
        <v>884</v>
      </c>
      <c r="Z2" s="22" t="s">
        <v>900</v>
      </c>
      <c r="AA2" s="15" t="s">
        <v>889</v>
      </c>
      <c r="AB2" s="40" t="s">
        <v>888</v>
      </c>
      <c r="AC2" s="45" t="s">
        <v>887</v>
      </c>
      <c r="AD2" s="46" t="s">
        <v>1216</v>
      </c>
      <c r="AE2" s="46" t="s">
        <v>1217</v>
      </c>
      <c r="AF2" s="39" t="s">
        <v>2193</v>
      </c>
    </row>
    <row r="3" spans="1:32" ht="19.899999999999999" customHeight="1" x14ac:dyDescent="0.25">
      <c r="A3" s="2">
        <v>61</v>
      </c>
      <c r="B3" s="2" t="s">
        <v>0</v>
      </c>
      <c r="C3" s="3">
        <v>44636</v>
      </c>
      <c r="D3" s="2" t="s">
        <v>143</v>
      </c>
      <c r="E3" s="6" t="s">
        <v>144</v>
      </c>
      <c r="F3" s="51">
        <v>250</v>
      </c>
      <c r="G3" s="2" t="s">
        <v>145</v>
      </c>
      <c r="H3" s="2" t="s">
        <v>146</v>
      </c>
      <c r="I3" s="2" t="s">
        <v>147</v>
      </c>
      <c r="J3" s="2">
        <v>275</v>
      </c>
      <c r="K3" s="2" t="s">
        <v>148</v>
      </c>
      <c r="L3" s="2" t="s">
        <v>39</v>
      </c>
      <c r="M3" s="2" t="s">
        <v>149</v>
      </c>
      <c r="N3" s="2" t="s">
        <v>150</v>
      </c>
      <c r="O3" s="2" t="s">
        <v>42</v>
      </c>
      <c r="P3" s="2" t="s">
        <v>149</v>
      </c>
      <c r="Q3" s="2" t="s">
        <v>12</v>
      </c>
      <c r="R3" s="2" t="s">
        <v>81</v>
      </c>
      <c r="S3" s="3">
        <v>44636</v>
      </c>
      <c r="T3" s="17">
        <v>45184</v>
      </c>
      <c r="U3" s="19" t="s">
        <v>151</v>
      </c>
      <c r="V3" s="7" t="s">
        <v>152</v>
      </c>
      <c r="W3" s="2">
        <v>100</v>
      </c>
      <c r="X3" s="8" t="s">
        <v>3</v>
      </c>
      <c r="Y3" s="20" t="s">
        <v>1241</v>
      </c>
      <c r="Z3" s="23" t="s">
        <v>1242</v>
      </c>
      <c r="AA3" s="21" t="s">
        <v>1243</v>
      </c>
      <c r="AB3" s="41">
        <v>1</v>
      </c>
      <c r="AC3" s="48" t="s">
        <v>2</v>
      </c>
      <c r="AD3" s="51"/>
      <c r="AE3" s="51"/>
      <c r="AF3" s="51"/>
    </row>
    <row r="4" spans="1:32" ht="19.899999999999999" customHeight="1" x14ac:dyDescent="0.25">
      <c r="A4" s="2">
        <v>61</v>
      </c>
      <c r="B4" s="2" t="s">
        <v>0</v>
      </c>
      <c r="C4" s="3">
        <v>44636</v>
      </c>
      <c r="D4" s="2" t="s">
        <v>143</v>
      </c>
      <c r="E4" s="6" t="s">
        <v>144</v>
      </c>
      <c r="F4" s="51">
        <v>250</v>
      </c>
      <c r="G4" s="2" t="s">
        <v>145</v>
      </c>
      <c r="H4" s="2" t="s">
        <v>146</v>
      </c>
      <c r="I4" s="2" t="s">
        <v>147</v>
      </c>
      <c r="J4" s="2">
        <v>276</v>
      </c>
      <c r="K4" s="2" t="s">
        <v>153</v>
      </c>
      <c r="L4" s="2" t="s">
        <v>39</v>
      </c>
      <c r="M4" s="2" t="s">
        <v>154</v>
      </c>
      <c r="N4" s="2" t="s">
        <v>155</v>
      </c>
      <c r="O4" s="2" t="s">
        <v>42</v>
      </c>
      <c r="P4" s="2" t="s">
        <v>156</v>
      </c>
      <c r="Q4" s="2" t="s">
        <v>12</v>
      </c>
      <c r="R4" s="2" t="s">
        <v>157</v>
      </c>
      <c r="S4" s="3">
        <v>44636</v>
      </c>
      <c r="T4" s="17">
        <v>45184</v>
      </c>
      <c r="U4" s="19" t="s">
        <v>158</v>
      </c>
      <c r="V4" s="7" t="s">
        <v>159</v>
      </c>
      <c r="W4" s="2">
        <v>100</v>
      </c>
      <c r="X4" s="8" t="s">
        <v>3</v>
      </c>
      <c r="Y4" s="20" t="s">
        <v>1244</v>
      </c>
      <c r="Z4" s="23" t="s">
        <v>1245</v>
      </c>
      <c r="AA4" s="21" t="s">
        <v>1246</v>
      </c>
      <c r="AB4" s="47">
        <v>1</v>
      </c>
      <c r="AC4" s="48" t="s">
        <v>3</v>
      </c>
      <c r="AD4" s="51" t="s">
        <v>1247</v>
      </c>
      <c r="AE4" s="51"/>
      <c r="AF4" s="51"/>
    </row>
    <row r="5" spans="1:32" ht="19.899999999999999" customHeight="1" x14ac:dyDescent="0.25">
      <c r="A5" s="2">
        <v>61</v>
      </c>
      <c r="B5" s="2" t="s">
        <v>0</v>
      </c>
      <c r="C5" s="3">
        <v>44636</v>
      </c>
      <c r="D5" s="2" t="s">
        <v>143</v>
      </c>
      <c r="E5" s="6" t="s">
        <v>144</v>
      </c>
      <c r="F5" s="51">
        <v>251</v>
      </c>
      <c r="G5" s="2" t="s">
        <v>160</v>
      </c>
      <c r="H5" s="2" t="s">
        <v>161</v>
      </c>
      <c r="I5" s="2" t="s">
        <v>162</v>
      </c>
      <c r="J5" s="2">
        <v>277</v>
      </c>
      <c r="K5" s="2" t="s">
        <v>163</v>
      </c>
      <c r="L5" s="2" t="s">
        <v>39</v>
      </c>
      <c r="M5" s="2" t="s">
        <v>164</v>
      </c>
      <c r="N5" s="2" t="s">
        <v>165</v>
      </c>
      <c r="O5" s="2" t="s">
        <v>42</v>
      </c>
      <c r="P5" s="2" t="s">
        <v>156</v>
      </c>
      <c r="Q5" s="2" t="s">
        <v>12</v>
      </c>
      <c r="R5" s="2" t="s">
        <v>157</v>
      </c>
      <c r="S5" s="3">
        <v>44636</v>
      </c>
      <c r="T5" s="17">
        <v>45184</v>
      </c>
      <c r="U5" s="19" t="s">
        <v>166</v>
      </c>
      <c r="V5" s="7" t="s">
        <v>167</v>
      </c>
      <c r="W5" s="2">
        <v>100</v>
      </c>
      <c r="X5" s="8" t="s">
        <v>3</v>
      </c>
      <c r="Y5" s="20" t="s">
        <v>1248</v>
      </c>
      <c r="Z5" s="23" t="s">
        <v>1249</v>
      </c>
      <c r="AA5" s="21" t="s">
        <v>1250</v>
      </c>
      <c r="AB5" s="41">
        <v>1</v>
      </c>
      <c r="AC5" s="48" t="s">
        <v>2</v>
      </c>
      <c r="AD5" s="51"/>
      <c r="AE5" s="51"/>
      <c r="AF5" s="51"/>
    </row>
    <row r="6" spans="1:32" ht="19.899999999999999" customHeight="1" x14ac:dyDescent="0.25">
      <c r="A6" s="2">
        <v>67</v>
      </c>
      <c r="B6" s="2" t="s">
        <v>0</v>
      </c>
      <c r="C6" s="3">
        <v>44636</v>
      </c>
      <c r="D6" s="2" t="s">
        <v>143</v>
      </c>
      <c r="E6" s="6" t="s">
        <v>144</v>
      </c>
      <c r="F6" s="51">
        <v>255</v>
      </c>
      <c r="G6" s="2" t="s">
        <v>168</v>
      </c>
      <c r="H6" s="2" t="s">
        <v>169</v>
      </c>
      <c r="I6" s="2" t="s">
        <v>170</v>
      </c>
      <c r="J6" s="2">
        <v>283</v>
      </c>
      <c r="K6" s="2" t="s">
        <v>171</v>
      </c>
      <c r="L6" s="2" t="s">
        <v>39</v>
      </c>
      <c r="M6" s="2" t="s">
        <v>172</v>
      </c>
      <c r="N6" s="2" t="s">
        <v>172</v>
      </c>
      <c r="O6" s="2" t="s">
        <v>42</v>
      </c>
      <c r="P6" s="2" t="s">
        <v>156</v>
      </c>
      <c r="Q6" s="2" t="s">
        <v>12</v>
      </c>
      <c r="R6" s="2" t="s">
        <v>157</v>
      </c>
      <c r="S6" s="3">
        <v>44636</v>
      </c>
      <c r="T6" s="17">
        <v>45000</v>
      </c>
      <c r="U6" s="19" t="s">
        <v>173</v>
      </c>
      <c r="V6" s="7" t="s">
        <v>174</v>
      </c>
      <c r="W6" s="2">
        <v>100</v>
      </c>
      <c r="X6" s="8" t="s">
        <v>3</v>
      </c>
      <c r="Y6" s="20" t="s">
        <v>1251</v>
      </c>
      <c r="Z6" s="23" t="s">
        <v>1252</v>
      </c>
      <c r="AA6" s="21" t="s">
        <v>1253</v>
      </c>
      <c r="AB6" s="41">
        <v>1</v>
      </c>
      <c r="AC6" s="48" t="s">
        <v>3</v>
      </c>
      <c r="AD6" s="51" t="s">
        <v>1503</v>
      </c>
      <c r="AE6" s="51" t="s">
        <v>1254</v>
      </c>
      <c r="AF6" s="51"/>
    </row>
    <row r="7" spans="1:32" ht="19.899999999999999" customHeight="1" x14ac:dyDescent="0.25">
      <c r="A7" s="2">
        <v>71</v>
      </c>
      <c r="B7" s="2" t="s">
        <v>0</v>
      </c>
      <c r="C7" s="3">
        <v>44636</v>
      </c>
      <c r="D7" s="2" t="s">
        <v>143</v>
      </c>
      <c r="E7" s="6" t="s">
        <v>144</v>
      </c>
      <c r="F7" s="51">
        <v>260</v>
      </c>
      <c r="G7" s="2" t="s">
        <v>175</v>
      </c>
      <c r="H7" s="2" t="s">
        <v>176</v>
      </c>
      <c r="I7" s="2" t="s">
        <v>177</v>
      </c>
      <c r="J7" s="2">
        <v>288</v>
      </c>
      <c r="K7" s="2" t="s">
        <v>178</v>
      </c>
      <c r="L7" s="2" t="s">
        <v>39</v>
      </c>
      <c r="M7" s="2" t="s">
        <v>179</v>
      </c>
      <c r="N7" s="2" t="s">
        <v>180</v>
      </c>
      <c r="O7" s="2" t="s">
        <v>68</v>
      </c>
      <c r="P7" s="2" t="s">
        <v>181</v>
      </c>
      <c r="Q7" s="2" t="s">
        <v>12</v>
      </c>
      <c r="R7" s="2" t="s">
        <v>81</v>
      </c>
      <c r="S7" s="3">
        <v>44636</v>
      </c>
      <c r="T7" s="17">
        <v>45000</v>
      </c>
      <c r="U7" s="19" t="s">
        <v>182</v>
      </c>
      <c r="V7" s="7" t="s">
        <v>183</v>
      </c>
      <c r="W7" s="2">
        <v>100</v>
      </c>
      <c r="X7" s="8" t="s">
        <v>3</v>
      </c>
      <c r="Y7" s="20" t="s">
        <v>1255</v>
      </c>
      <c r="Z7" s="23" t="s">
        <v>1256</v>
      </c>
      <c r="AA7" s="21" t="s">
        <v>1257</v>
      </c>
      <c r="AB7" s="41">
        <v>1</v>
      </c>
      <c r="AC7" s="48" t="s">
        <v>3</v>
      </c>
      <c r="AD7" s="51" t="s">
        <v>1258</v>
      </c>
      <c r="AE7" s="51" t="s">
        <v>1254</v>
      </c>
      <c r="AF7" s="51"/>
    </row>
    <row r="8" spans="1:32" ht="19.899999999999999" customHeight="1" x14ac:dyDescent="0.25">
      <c r="A8" s="2">
        <v>71</v>
      </c>
      <c r="B8" s="2" t="s">
        <v>0</v>
      </c>
      <c r="C8" s="3">
        <v>44636</v>
      </c>
      <c r="D8" s="2" t="s">
        <v>143</v>
      </c>
      <c r="E8" s="6" t="s">
        <v>144</v>
      </c>
      <c r="F8" s="51">
        <v>261</v>
      </c>
      <c r="G8" s="2" t="s">
        <v>184</v>
      </c>
      <c r="H8" s="2" t="s">
        <v>185</v>
      </c>
      <c r="I8" s="2" t="s">
        <v>186</v>
      </c>
      <c r="J8" s="2">
        <v>289</v>
      </c>
      <c r="K8" s="2" t="s">
        <v>187</v>
      </c>
      <c r="L8" s="2" t="s">
        <v>39</v>
      </c>
      <c r="M8" s="2" t="s">
        <v>188</v>
      </c>
      <c r="N8" s="2" t="s">
        <v>180</v>
      </c>
      <c r="O8" s="2" t="s">
        <v>68</v>
      </c>
      <c r="P8" s="2" t="s">
        <v>189</v>
      </c>
      <c r="Q8" s="2" t="s">
        <v>12</v>
      </c>
      <c r="R8" s="2" t="s">
        <v>81</v>
      </c>
      <c r="S8" s="3">
        <v>44636</v>
      </c>
      <c r="T8" s="17">
        <v>45000</v>
      </c>
      <c r="U8" s="19" t="s">
        <v>190</v>
      </c>
      <c r="V8" s="7" t="s">
        <v>191</v>
      </c>
      <c r="W8" s="2">
        <v>100</v>
      </c>
      <c r="X8" s="8" t="s">
        <v>3</v>
      </c>
      <c r="Y8" s="20" t="s">
        <v>1259</v>
      </c>
      <c r="Z8" s="23" t="s">
        <v>1259</v>
      </c>
      <c r="AA8" s="21" t="s">
        <v>2196</v>
      </c>
      <c r="AB8" s="41">
        <v>1</v>
      </c>
      <c r="AC8" s="48" t="s">
        <v>3</v>
      </c>
      <c r="AD8" s="51" t="s">
        <v>1260</v>
      </c>
      <c r="AE8" s="51" t="s">
        <v>1261</v>
      </c>
      <c r="AF8" s="51"/>
    </row>
    <row r="9" spans="1:32" ht="19.899999999999999" customHeight="1" x14ac:dyDescent="0.25">
      <c r="A9" s="2">
        <v>75</v>
      </c>
      <c r="B9" s="2" t="s">
        <v>0</v>
      </c>
      <c r="C9" s="3">
        <v>44636</v>
      </c>
      <c r="D9" s="2" t="s">
        <v>143</v>
      </c>
      <c r="E9" s="6" t="s">
        <v>144</v>
      </c>
      <c r="F9" s="51">
        <v>262</v>
      </c>
      <c r="G9" s="2" t="s">
        <v>192</v>
      </c>
      <c r="H9" s="2" t="s">
        <v>193</v>
      </c>
      <c r="I9" s="2" t="s">
        <v>194</v>
      </c>
      <c r="J9" s="2">
        <v>290</v>
      </c>
      <c r="K9" s="2" t="s">
        <v>195</v>
      </c>
      <c r="L9" s="2" t="s">
        <v>39</v>
      </c>
      <c r="M9" s="2" t="s">
        <v>196</v>
      </c>
      <c r="N9" s="2" t="s">
        <v>197</v>
      </c>
      <c r="O9" s="2" t="s">
        <v>198</v>
      </c>
      <c r="P9" s="2" t="s">
        <v>199</v>
      </c>
      <c r="Q9" s="2" t="s">
        <v>12</v>
      </c>
      <c r="R9" s="2" t="s">
        <v>81</v>
      </c>
      <c r="S9" s="3">
        <v>44636</v>
      </c>
      <c r="T9" s="17">
        <v>45184</v>
      </c>
      <c r="U9" s="19" t="s">
        <v>200</v>
      </c>
      <c r="V9" s="7" t="s">
        <v>201</v>
      </c>
      <c r="W9" s="2">
        <v>65</v>
      </c>
      <c r="X9" s="8" t="s">
        <v>4</v>
      </c>
      <c r="Y9" s="20" t="s">
        <v>1259</v>
      </c>
      <c r="Z9" s="23" t="s">
        <v>1259</v>
      </c>
      <c r="AA9" s="21" t="s">
        <v>1262</v>
      </c>
      <c r="AB9" s="41">
        <v>0.65</v>
      </c>
      <c r="AC9" s="48" t="s">
        <v>4</v>
      </c>
      <c r="AD9" s="51" t="s">
        <v>1260</v>
      </c>
      <c r="AE9" s="51" t="s">
        <v>1263</v>
      </c>
      <c r="AF9" s="51"/>
    </row>
    <row r="10" spans="1:32" ht="19.899999999999999" customHeight="1" x14ac:dyDescent="0.25">
      <c r="A10" s="2">
        <v>75</v>
      </c>
      <c r="B10" s="2" t="s">
        <v>0</v>
      </c>
      <c r="C10" s="3"/>
      <c r="D10" s="2" t="s">
        <v>202</v>
      </c>
      <c r="E10" s="6" t="s">
        <v>203</v>
      </c>
      <c r="F10" s="51">
        <v>264</v>
      </c>
      <c r="G10" s="2" t="s">
        <v>204</v>
      </c>
      <c r="H10" s="2" t="s">
        <v>205</v>
      </c>
      <c r="I10" s="2" t="s">
        <v>206</v>
      </c>
      <c r="J10" s="2">
        <v>292</v>
      </c>
      <c r="K10" s="2" t="s">
        <v>207</v>
      </c>
      <c r="L10" s="2" t="s">
        <v>39</v>
      </c>
      <c r="M10" s="2" t="s">
        <v>208</v>
      </c>
      <c r="N10" s="2" t="s">
        <v>209</v>
      </c>
      <c r="O10" s="2" t="s">
        <v>42</v>
      </c>
      <c r="P10" s="2" t="s">
        <v>210</v>
      </c>
      <c r="Q10" s="2" t="s">
        <v>13</v>
      </c>
      <c r="R10" s="2" t="s">
        <v>81</v>
      </c>
      <c r="S10" s="3">
        <v>44736</v>
      </c>
      <c r="T10" s="49">
        <v>45100</v>
      </c>
      <c r="U10" s="19" t="s">
        <v>211</v>
      </c>
      <c r="V10" s="7" t="s">
        <v>212</v>
      </c>
      <c r="W10" s="2">
        <v>100</v>
      </c>
      <c r="X10" s="8" t="s">
        <v>897</v>
      </c>
      <c r="Y10" s="20" t="s">
        <v>1195</v>
      </c>
      <c r="Z10" s="23" t="s">
        <v>1195</v>
      </c>
      <c r="AA10" s="44" t="s">
        <v>1196</v>
      </c>
      <c r="AB10" s="41">
        <v>0</v>
      </c>
      <c r="AC10" s="48" t="s">
        <v>897</v>
      </c>
      <c r="AD10" s="51" t="s">
        <v>1505</v>
      </c>
      <c r="AE10" s="51" t="s">
        <v>1506</v>
      </c>
      <c r="AF10" s="51" t="s">
        <v>2192</v>
      </c>
    </row>
    <row r="11" spans="1:32" ht="19.899999999999999" customHeight="1" x14ac:dyDescent="0.25">
      <c r="A11" s="2">
        <v>79</v>
      </c>
      <c r="B11" s="2" t="s">
        <v>0</v>
      </c>
      <c r="C11" s="3"/>
      <c r="D11" s="2" t="s">
        <v>202</v>
      </c>
      <c r="E11" s="6" t="s">
        <v>203</v>
      </c>
      <c r="F11" s="51">
        <v>265</v>
      </c>
      <c r="G11" s="2" t="s">
        <v>213</v>
      </c>
      <c r="H11" s="2" t="s">
        <v>214</v>
      </c>
      <c r="I11" s="2" t="s">
        <v>215</v>
      </c>
      <c r="J11" s="2">
        <v>296</v>
      </c>
      <c r="K11" s="2" t="s">
        <v>216</v>
      </c>
      <c r="L11" s="2" t="s">
        <v>39</v>
      </c>
      <c r="M11" s="2" t="s">
        <v>217</v>
      </c>
      <c r="N11" s="2" t="s">
        <v>218</v>
      </c>
      <c r="O11" s="2" t="s">
        <v>42</v>
      </c>
      <c r="P11" s="2" t="s">
        <v>217</v>
      </c>
      <c r="Q11" s="2" t="s">
        <v>13</v>
      </c>
      <c r="R11" s="2" t="s">
        <v>81</v>
      </c>
      <c r="S11" s="3">
        <v>44736</v>
      </c>
      <c r="T11" s="17">
        <v>45100</v>
      </c>
      <c r="U11" s="19" t="s">
        <v>219</v>
      </c>
      <c r="V11" s="7" t="s">
        <v>220</v>
      </c>
      <c r="W11" s="2">
        <v>100</v>
      </c>
      <c r="X11" s="8" t="s">
        <v>898</v>
      </c>
      <c r="Y11" s="20" t="s">
        <v>1195</v>
      </c>
      <c r="Z11" s="23" t="s">
        <v>1195</v>
      </c>
      <c r="AA11" s="44" t="s">
        <v>1197</v>
      </c>
      <c r="AB11" s="41">
        <v>0</v>
      </c>
      <c r="AC11" s="48" t="s">
        <v>898</v>
      </c>
      <c r="AD11" s="51" t="s">
        <v>1505</v>
      </c>
      <c r="AE11" s="51" t="s">
        <v>1507</v>
      </c>
      <c r="AF11" s="51" t="s">
        <v>2192</v>
      </c>
    </row>
    <row r="12" spans="1:32" ht="19.899999999999999" customHeight="1" x14ac:dyDescent="0.25">
      <c r="A12" s="2">
        <v>79</v>
      </c>
      <c r="B12" s="2" t="s">
        <v>0</v>
      </c>
      <c r="C12" s="3"/>
      <c r="D12" s="2" t="s">
        <v>202</v>
      </c>
      <c r="E12" s="6" t="s">
        <v>203</v>
      </c>
      <c r="F12" s="51">
        <v>266</v>
      </c>
      <c r="G12" s="2" t="s">
        <v>221</v>
      </c>
      <c r="H12" s="2" t="s">
        <v>222</v>
      </c>
      <c r="I12" s="2" t="s">
        <v>223</v>
      </c>
      <c r="J12" s="2">
        <v>297</v>
      </c>
      <c r="K12" s="2" t="s">
        <v>224</v>
      </c>
      <c r="L12" s="2" t="s">
        <v>39</v>
      </c>
      <c r="M12" s="2" t="s">
        <v>225</v>
      </c>
      <c r="N12" s="2" t="s">
        <v>225</v>
      </c>
      <c r="O12" s="2" t="s">
        <v>42</v>
      </c>
      <c r="P12" s="2" t="s">
        <v>225</v>
      </c>
      <c r="Q12" s="2" t="s">
        <v>13</v>
      </c>
      <c r="R12" s="2" t="s">
        <v>81</v>
      </c>
      <c r="S12" s="3">
        <v>44736</v>
      </c>
      <c r="T12" s="17">
        <v>45100</v>
      </c>
      <c r="U12" s="19" t="s">
        <v>226</v>
      </c>
      <c r="V12" s="7" t="s">
        <v>227</v>
      </c>
      <c r="W12" s="2">
        <v>100</v>
      </c>
      <c r="X12" s="8" t="s">
        <v>898</v>
      </c>
      <c r="Y12" s="20" t="s">
        <v>1195</v>
      </c>
      <c r="Z12" s="23" t="s">
        <v>1195</v>
      </c>
      <c r="AA12" s="44" t="s">
        <v>1197</v>
      </c>
      <c r="AB12" s="41">
        <v>0.5</v>
      </c>
      <c r="AC12" s="48" t="s">
        <v>898</v>
      </c>
      <c r="AD12" s="51" t="s">
        <v>1505</v>
      </c>
      <c r="AE12" s="51" t="s">
        <v>1507</v>
      </c>
      <c r="AF12" s="51" t="s">
        <v>2192</v>
      </c>
    </row>
    <row r="13" spans="1:32" ht="19.899999999999999" customHeight="1" x14ac:dyDescent="0.25">
      <c r="A13" s="2">
        <v>79</v>
      </c>
      <c r="B13" s="2" t="s">
        <v>0</v>
      </c>
      <c r="C13" s="3"/>
      <c r="D13" s="2" t="s">
        <v>202</v>
      </c>
      <c r="E13" s="6" t="s">
        <v>203</v>
      </c>
      <c r="F13" s="51">
        <v>272</v>
      </c>
      <c r="G13" s="2" t="s">
        <v>238</v>
      </c>
      <c r="H13" s="2" t="s">
        <v>239</v>
      </c>
      <c r="I13" s="2" t="s">
        <v>240</v>
      </c>
      <c r="J13" s="2">
        <v>305</v>
      </c>
      <c r="K13" s="2" t="s">
        <v>241</v>
      </c>
      <c r="L13" s="2" t="s">
        <v>39</v>
      </c>
      <c r="M13" s="2" t="s">
        <v>242</v>
      </c>
      <c r="N13" s="2" t="s">
        <v>243</v>
      </c>
      <c r="O13" s="2" t="s">
        <v>42</v>
      </c>
      <c r="P13" s="2" t="s">
        <v>228</v>
      </c>
      <c r="Q13" s="2" t="s">
        <v>13</v>
      </c>
      <c r="R13" s="2" t="s">
        <v>81</v>
      </c>
      <c r="S13" s="3">
        <v>44736</v>
      </c>
      <c r="T13" s="17">
        <v>45168</v>
      </c>
      <c r="U13" s="19" t="s">
        <v>244</v>
      </c>
      <c r="V13" s="7" t="s">
        <v>245</v>
      </c>
      <c r="W13" s="2">
        <v>100</v>
      </c>
      <c r="X13" s="7" t="s">
        <v>898</v>
      </c>
      <c r="Y13" s="20" t="s">
        <v>1195</v>
      </c>
      <c r="Z13" s="23" t="s">
        <v>1195</v>
      </c>
      <c r="AA13" s="44" t="s">
        <v>1197</v>
      </c>
      <c r="AB13" s="41">
        <v>0.4</v>
      </c>
      <c r="AC13" s="48" t="s">
        <v>898</v>
      </c>
      <c r="AD13" s="51" t="s">
        <v>1505</v>
      </c>
      <c r="AE13" s="51" t="s">
        <v>1507</v>
      </c>
      <c r="AF13" s="51" t="s">
        <v>2192</v>
      </c>
    </row>
    <row r="14" spans="1:32" ht="19.899999999999999" customHeight="1" x14ac:dyDescent="0.25">
      <c r="A14" s="2">
        <v>85</v>
      </c>
      <c r="B14" s="2" t="s">
        <v>0</v>
      </c>
      <c r="C14" s="3"/>
      <c r="D14" s="2" t="s">
        <v>202</v>
      </c>
      <c r="E14" s="6" t="s">
        <v>203</v>
      </c>
      <c r="F14" s="51">
        <v>273</v>
      </c>
      <c r="G14" s="2" t="s">
        <v>246</v>
      </c>
      <c r="H14" s="2" t="s">
        <v>247</v>
      </c>
      <c r="I14" s="2" t="s">
        <v>248</v>
      </c>
      <c r="J14" s="2">
        <v>306</v>
      </c>
      <c r="K14" s="2" t="s">
        <v>241</v>
      </c>
      <c r="L14" s="2" t="s">
        <v>39</v>
      </c>
      <c r="M14" s="2" t="s">
        <v>242</v>
      </c>
      <c r="N14" s="2" t="s">
        <v>243</v>
      </c>
      <c r="O14" s="2" t="s">
        <v>42</v>
      </c>
      <c r="P14" s="2" t="s">
        <v>228</v>
      </c>
      <c r="Q14" s="2" t="s">
        <v>13</v>
      </c>
      <c r="R14" s="2" t="s">
        <v>81</v>
      </c>
      <c r="S14" s="3">
        <v>44736</v>
      </c>
      <c r="T14" s="17">
        <v>45168</v>
      </c>
      <c r="U14" s="19" t="s">
        <v>249</v>
      </c>
      <c r="V14" s="7" t="s">
        <v>245</v>
      </c>
      <c r="W14" s="2">
        <v>100</v>
      </c>
      <c r="X14" s="8" t="s">
        <v>898</v>
      </c>
      <c r="Y14" s="20" t="s">
        <v>1195</v>
      </c>
      <c r="Z14" s="23" t="s">
        <v>1195</v>
      </c>
      <c r="AA14" s="44" t="s">
        <v>1197</v>
      </c>
      <c r="AB14" s="41">
        <v>0.4</v>
      </c>
      <c r="AC14" s="48" t="s">
        <v>898</v>
      </c>
      <c r="AD14" s="51" t="s">
        <v>1505</v>
      </c>
      <c r="AE14" s="51" t="s">
        <v>1506</v>
      </c>
      <c r="AF14" s="51" t="s">
        <v>2192</v>
      </c>
    </row>
    <row r="15" spans="1:32" ht="19.899999999999999" customHeight="1" x14ac:dyDescent="0.25">
      <c r="A15" s="2">
        <v>85</v>
      </c>
      <c r="B15" s="32" t="s">
        <v>0</v>
      </c>
      <c r="C15" s="33"/>
      <c r="D15" s="32" t="s">
        <v>1993</v>
      </c>
      <c r="E15" s="34" t="s">
        <v>315</v>
      </c>
      <c r="F15" s="52">
        <v>352</v>
      </c>
      <c r="G15" s="32" t="s">
        <v>2002</v>
      </c>
      <c r="H15" s="32" t="s">
        <v>2003</v>
      </c>
      <c r="I15" s="32" t="s">
        <v>2004</v>
      </c>
      <c r="J15" s="2">
        <v>437</v>
      </c>
      <c r="K15" s="32" t="s">
        <v>2013</v>
      </c>
      <c r="L15" s="32" t="s">
        <v>39</v>
      </c>
      <c r="M15" s="32" t="s">
        <v>2014</v>
      </c>
      <c r="N15" s="32" t="s">
        <v>2001</v>
      </c>
      <c r="O15" s="32" t="s">
        <v>42</v>
      </c>
      <c r="P15" s="32" t="s">
        <v>100</v>
      </c>
      <c r="Q15" s="32" t="s">
        <v>17</v>
      </c>
      <c r="R15" s="32" t="s">
        <v>81</v>
      </c>
      <c r="S15" s="33">
        <v>45092</v>
      </c>
      <c r="T15" s="35">
        <v>45275</v>
      </c>
      <c r="U15" s="55" t="s">
        <v>2190</v>
      </c>
      <c r="V15" s="56" t="s">
        <v>2191</v>
      </c>
      <c r="W15" s="32">
        <v>100</v>
      </c>
      <c r="X15" s="57" t="s">
        <v>2</v>
      </c>
      <c r="Y15" s="20" t="s">
        <v>1195</v>
      </c>
      <c r="Z15" s="23" t="s">
        <v>1195</v>
      </c>
      <c r="AA15" s="21" t="s">
        <v>1196</v>
      </c>
      <c r="AB15" s="41">
        <v>1</v>
      </c>
      <c r="AC15" s="48" t="s">
        <v>896</v>
      </c>
      <c r="AD15" s="52"/>
      <c r="AE15" s="52"/>
      <c r="AF15" s="51" t="s">
        <v>2192</v>
      </c>
    </row>
    <row r="16" spans="1:32" ht="19.899999999999999" customHeight="1" x14ac:dyDescent="0.25">
      <c r="A16" s="2">
        <v>85</v>
      </c>
      <c r="B16" s="2" t="s">
        <v>0</v>
      </c>
      <c r="C16" s="3"/>
      <c r="D16" s="2" t="s">
        <v>202</v>
      </c>
      <c r="E16" s="6" t="s">
        <v>203</v>
      </c>
      <c r="F16" s="51">
        <v>281</v>
      </c>
      <c r="G16" s="2" t="s">
        <v>250</v>
      </c>
      <c r="H16" s="2" t="s">
        <v>251</v>
      </c>
      <c r="I16" s="2" t="s">
        <v>252</v>
      </c>
      <c r="J16" s="2">
        <v>316</v>
      </c>
      <c r="K16" s="2" t="s">
        <v>253</v>
      </c>
      <c r="L16" s="2" t="s">
        <v>39</v>
      </c>
      <c r="M16" s="2" t="s">
        <v>254</v>
      </c>
      <c r="N16" s="2" t="s">
        <v>209</v>
      </c>
      <c r="O16" s="2" t="s">
        <v>42</v>
      </c>
      <c r="P16" s="2" t="s">
        <v>210</v>
      </c>
      <c r="Q16" s="2" t="s">
        <v>13</v>
      </c>
      <c r="R16" s="2" t="s">
        <v>81</v>
      </c>
      <c r="S16" s="3">
        <v>44736</v>
      </c>
      <c r="T16" s="17">
        <v>45100</v>
      </c>
      <c r="U16" s="19" t="s">
        <v>255</v>
      </c>
      <c r="V16" s="7" t="s">
        <v>256</v>
      </c>
      <c r="W16" s="2">
        <v>100</v>
      </c>
      <c r="X16" s="8" t="s">
        <v>897</v>
      </c>
      <c r="Y16" s="20" t="s">
        <v>1195</v>
      </c>
      <c r="Z16" s="23" t="s">
        <v>1195</v>
      </c>
      <c r="AA16" s="44" t="s">
        <v>1196</v>
      </c>
      <c r="AB16" s="41">
        <v>0</v>
      </c>
      <c r="AC16" s="48" t="s">
        <v>897</v>
      </c>
      <c r="AD16" s="51" t="s">
        <v>1505</v>
      </c>
      <c r="AE16" s="51" t="s">
        <v>1506</v>
      </c>
      <c r="AF16" s="51" t="s">
        <v>2192</v>
      </c>
    </row>
    <row r="17" spans="1:32" ht="19.899999999999999" customHeight="1" x14ac:dyDescent="0.25">
      <c r="A17" s="2">
        <v>85</v>
      </c>
      <c r="B17" s="32" t="s">
        <v>0</v>
      </c>
      <c r="C17" s="33"/>
      <c r="D17" s="32" t="s">
        <v>1993</v>
      </c>
      <c r="E17" s="34" t="s">
        <v>315</v>
      </c>
      <c r="F17" s="52">
        <v>352</v>
      </c>
      <c r="G17" s="32" t="s">
        <v>2002</v>
      </c>
      <c r="H17" s="32" t="s">
        <v>2003</v>
      </c>
      <c r="I17" s="32" t="s">
        <v>2004</v>
      </c>
      <c r="J17" s="2">
        <v>436</v>
      </c>
      <c r="K17" s="32" t="s">
        <v>2010</v>
      </c>
      <c r="L17" s="32" t="s">
        <v>39</v>
      </c>
      <c r="M17" s="32" t="s">
        <v>2011</v>
      </c>
      <c r="N17" s="32" t="s">
        <v>2012</v>
      </c>
      <c r="O17" s="32" t="s">
        <v>42</v>
      </c>
      <c r="P17" s="32" t="s">
        <v>100</v>
      </c>
      <c r="Q17" s="32" t="s">
        <v>17</v>
      </c>
      <c r="R17" s="32" t="s">
        <v>81</v>
      </c>
      <c r="S17" s="33">
        <v>45092</v>
      </c>
      <c r="T17" s="35">
        <v>45260</v>
      </c>
      <c r="U17" s="55" t="s">
        <v>2188</v>
      </c>
      <c r="V17" s="56" t="s">
        <v>2189</v>
      </c>
      <c r="W17" s="32">
        <v>100</v>
      </c>
      <c r="X17" s="57" t="s">
        <v>2</v>
      </c>
      <c r="Y17" s="20" t="s">
        <v>1195</v>
      </c>
      <c r="Z17" s="23" t="s">
        <v>1195</v>
      </c>
      <c r="AA17" s="21" t="s">
        <v>1196</v>
      </c>
      <c r="AB17" s="41">
        <v>1</v>
      </c>
      <c r="AC17" s="48" t="s">
        <v>896</v>
      </c>
      <c r="AD17" s="52"/>
      <c r="AE17" s="52"/>
      <c r="AF17" s="51" t="s">
        <v>2192</v>
      </c>
    </row>
    <row r="18" spans="1:32" ht="19.899999999999999" customHeight="1" x14ac:dyDescent="0.25">
      <c r="A18" s="2">
        <v>85</v>
      </c>
      <c r="B18" s="32" t="s">
        <v>0</v>
      </c>
      <c r="C18" s="33"/>
      <c r="D18" s="32" t="s">
        <v>1993</v>
      </c>
      <c r="E18" s="34" t="s">
        <v>315</v>
      </c>
      <c r="F18" s="52">
        <v>352</v>
      </c>
      <c r="G18" s="32" t="s">
        <v>2002</v>
      </c>
      <c r="H18" s="32" t="s">
        <v>2003</v>
      </c>
      <c r="I18" s="32" t="s">
        <v>2004</v>
      </c>
      <c r="J18" s="2">
        <v>435</v>
      </c>
      <c r="K18" s="32" t="s">
        <v>2008</v>
      </c>
      <c r="L18" s="32" t="s">
        <v>39</v>
      </c>
      <c r="M18" s="32" t="s">
        <v>1794</v>
      </c>
      <c r="N18" s="32" t="s">
        <v>2009</v>
      </c>
      <c r="O18" s="32" t="s">
        <v>42</v>
      </c>
      <c r="P18" s="32" t="s">
        <v>100</v>
      </c>
      <c r="Q18" s="32" t="s">
        <v>17</v>
      </c>
      <c r="R18" s="32" t="s">
        <v>81</v>
      </c>
      <c r="S18" s="33">
        <v>45092</v>
      </c>
      <c r="T18" s="35">
        <v>45260</v>
      </c>
      <c r="U18" s="55" t="s">
        <v>2186</v>
      </c>
      <c r="V18" s="56" t="s">
        <v>2187</v>
      </c>
      <c r="W18" s="32">
        <v>100</v>
      </c>
      <c r="X18" s="57" t="s">
        <v>2</v>
      </c>
      <c r="Y18" s="20" t="s">
        <v>1195</v>
      </c>
      <c r="Z18" s="23" t="s">
        <v>1195</v>
      </c>
      <c r="AA18" s="21" t="s">
        <v>1196</v>
      </c>
      <c r="AB18" s="41">
        <v>1</v>
      </c>
      <c r="AC18" s="48" t="s">
        <v>896</v>
      </c>
      <c r="AD18" s="52"/>
      <c r="AE18" s="52"/>
      <c r="AF18" s="51" t="s">
        <v>2192</v>
      </c>
    </row>
    <row r="19" spans="1:32" ht="19.899999999999999" customHeight="1" x14ac:dyDescent="0.25">
      <c r="A19" s="2">
        <v>85</v>
      </c>
      <c r="B19" s="2" t="s">
        <v>0</v>
      </c>
      <c r="C19" s="3">
        <v>44854</v>
      </c>
      <c r="D19" s="2" t="s">
        <v>259</v>
      </c>
      <c r="E19" s="6" t="s">
        <v>257</v>
      </c>
      <c r="F19" s="51">
        <v>299</v>
      </c>
      <c r="G19" s="2" t="s">
        <v>268</v>
      </c>
      <c r="H19" s="2" t="s">
        <v>269</v>
      </c>
      <c r="I19" s="2" t="s">
        <v>270</v>
      </c>
      <c r="J19" s="2">
        <v>341</v>
      </c>
      <c r="K19" s="2" t="s">
        <v>274</v>
      </c>
      <c r="L19" s="2" t="s">
        <v>39</v>
      </c>
      <c r="M19" s="2" t="s">
        <v>266</v>
      </c>
      <c r="N19" s="2" t="s">
        <v>267</v>
      </c>
      <c r="O19" s="2" t="s">
        <v>68</v>
      </c>
      <c r="P19" s="2" t="s">
        <v>142</v>
      </c>
      <c r="Q19" s="2" t="s">
        <v>12</v>
      </c>
      <c r="R19" s="2" t="s">
        <v>81</v>
      </c>
      <c r="S19" s="3">
        <v>44854</v>
      </c>
      <c r="T19" s="17">
        <v>45218</v>
      </c>
      <c r="U19" s="19" t="s">
        <v>275</v>
      </c>
      <c r="V19" s="7" t="s">
        <v>894</v>
      </c>
      <c r="W19" s="2"/>
      <c r="X19" s="8" t="s">
        <v>4</v>
      </c>
      <c r="Y19" s="20" t="s">
        <v>1255</v>
      </c>
      <c r="Z19" s="23" t="s">
        <v>1256</v>
      </c>
      <c r="AA19" s="21" t="s">
        <v>1269</v>
      </c>
      <c r="AB19" s="41">
        <v>1</v>
      </c>
      <c r="AC19" s="48" t="s">
        <v>3</v>
      </c>
      <c r="AD19" s="51" t="s">
        <v>1267</v>
      </c>
      <c r="AE19" s="51" t="s">
        <v>1268</v>
      </c>
      <c r="AF19" s="51"/>
    </row>
    <row r="20" spans="1:32" ht="19.899999999999999" customHeight="1" x14ac:dyDescent="0.25">
      <c r="A20" s="2">
        <v>85</v>
      </c>
      <c r="B20" s="32" t="s">
        <v>0</v>
      </c>
      <c r="C20" s="33"/>
      <c r="D20" s="32" t="s">
        <v>1993</v>
      </c>
      <c r="E20" s="34" t="s">
        <v>315</v>
      </c>
      <c r="F20" s="52">
        <v>352</v>
      </c>
      <c r="G20" s="32" t="s">
        <v>2002</v>
      </c>
      <c r="H20" s="32" t="s">
        <v>2003</v>
      </c>
      <c r="I20" s="32" t="s">
        <v>2004</v>
      </c>
      <c r="J20" s="2">
        <v>434</v>
      </c>
      <c r="K20" s="32" t="s">
        <v>2005</v>
      </c>
      <c r="L20" s="32" t="s">
        <v>39</v>
      </c>
      <c r="M20" s="32" t="s">
        <v>2006</v>
      </c>
      <c r="N20" s="32" t="s">
        <v>2007</v>
      </c>
      <c r="O20" s="32" t="s">
        <v>42</v>
      </c>
      <c r="P20" s="32" t="s">
        <v>100</v>
      </c>
      <c r="Q20" s="32" t="s">
        <v>17</v>
      </c>
      <c r="R20" s="32" t="s">
        <v>81</v>
      </c>
      <c r="S20" s="33">
        <v>45092</v>
      </c>
      <c r="T20" s="35">
        <v>45260</v>
      </c>
      <c r="U20" s="55" t="s">
        <v>2184</v>
      </c>
      <c r="V20" s="56" t="s">
        <v>2185</v>
      </c>
      <c r="W20" s="32">
        <v>100</v>
      </c>
      <c r="X20" s="57" t="s">
        <v>2</v>
      </c>
      <c r="Y20" s="20" t="s">
        <v>1195</v>
      </c>
      <c r="Z20" s="23" t="s">
        <v>1195</v>
      </c>
      <c r="AA20" s="21" t="s">
        <v>1196</v>
      </c>
      <c r="AB20" s="41">
        <v>1</v>
      </c>
      <c r="AC20" s="48" t="s">
        <v>896</v>
      </c>
      <c r="AD20" s="52"/>
      <c r="AE20" s="52"/>
      <c r="AF20" s="51" t="s">
        <v>2192</v>
      </c>
    </row>
    <row r="21" spans="1:32" ht="19.899999999999999" customHeight="1" x14ac:dyDescent="0.25">
      <c r="A21" s="2">
        <v>87</v>
      </c>
      <c r="B21" s="32" t="s">
        <v>0</v>
      </c>
      <c r="C21" s="33"/>
      <c r="D21" s="32" t="s">
        <v>1993</v>
      </c>
      <c r="E21" s="34" t="s">
        <v>315</v>
      </c>
      <c r="F21" s="52">
        <v>351</v>
      </c>
      <c r="G21" s="32" t="s">
        <v>1997</v>
      </c>
      <c r="H21" s="32" t="s">
        <v>1998</v>
      </c>
      <c r="I21" s="32" t="s">
        <v>1999</v>
      </c>
      <c r="J21" s="2">
        <v>433</v>
      </c>
      <c r="K21" s="32" t="s">
        <v>2000</v>
      </c>
      <c r="L21" s="32" t="s">
        <v>39</v>
      </c>
      <c r="M21" s="32" t="s">
        <v>1908</v>
      </c>
      <c r="N21" s="32" t="s">
        <v>2001</v>
      </c>
      <c r="O21" s="32" t="s">
        <v>42</v>
      </c>
      <c r="P21" s="32" t="s">
        <v>100</v>
      </c>
      <c r="Q21" s="32" t="s">
        <v>17</v>
      </c>
      <c r="R21" s="32" t="s">
        <v>81</v>
      </c>
      <c r="S21" s="33">
        <v>45092</v>
      </c>
      <c r="T21" s="35">
        <v>45199</v>
      </c>
      <c r="U21" s="55" t="s">
        <v>2182</v>
      </c>
      <c r="V21" s="56" t="s">
        <v>2183</v>
      </c>
      <c r="W21" s="32">
        <v>100</v>
      </c>
      <c r="X21" s="57" t="s">
        <v>2</v>
      </c>
      <c r="Y21" s="20" t="s">
        <v>1195</v>
      </c>
      <c r="Z21" s="23" t="s">
        <v>1195</v>
      </c>
      <c r="AA21" s="21" t="s">
        <v>1196</v>
      </c>
      <c r="AB21" s="41">
        <v>1</v>
      </c>
      <c r="AC21" s="48" t="s">
        <v>896</v>
      </c>
      <c r="AD21" s="52"/>
      <c r="AE21" s="52"/>
      <c r="AF21" s="51" t="s">
        <v>2192</v>
      </c>
    </row>
    <row r="22" spans="1:32" ht="19.899999999999999" customHeight="1" x14ac:dyDescent="0.25">
      <c r="A22" s="2">
        <v>87</v>
      </c>
      <c r="B22" s="32" t="s">
        <v>0</v>
      </c>
      <c r="C22" s="33">
        <v>45092</v>
      </c>
      <c r="D22" s="32" t="s">
        <v>395</v>
      </c>
      <c r="E22" s="34" t="s">
        <v>315</v>
      </c>
      <c r="F22" s="52">
        <v>350</v>
      </c>
      <c r="G22" s="32" t="s">
        <v>444</v>
      </c>
      <c r="H22" s="32" t="s">
        <v>445</v>
      </c>
      <c r="I22" s="32" t="s">
        <v>446</v>
      </c>
      <c r="J22" s="2">
        <v>431</v>
      </c>
      <c r="K22" s="32" t="s">
        <v>1994</v>
      </c>
      <c r="L22" s="32" t="s">
        <v>39</v>
      </c>
      <c r="M22" s="32" t="s">
        <v>1995</v>
      </c>
      <c r="N22" s="32" t="s">
        <v>1996</v>
      </c>
      <c r="O22" s="32" t="s">
        <v>42</v>
      </c>
      <c r="P22" s="32" t="s">
        <v>100</v>
      </c>
      <c r="Q22" s="32" t="s">
        <v>12</v>
      </c>
      <c r="R22" s="32" t="s">
        <v>81</v>
      </c>
      <c r="S22" s="33">
        <v>45092</v>
      </c>
      <c r="T22" s="35">
        <v>45260</v>
      </c>
      <c r="U22" s="55" t="s">
        <v>2180</v>
      </c>
      <c r="V22" s="56" t="s">
        <v>2181</v>
      </c>
      <c r="W22" s="32">
        <v>100</v>
      </c>
      <c r="X22" s="57" t="s">
        <v>3</v>
      </c>
      <c r="Y22" s="20" t="s">
        <v>1195</v>
      </c>
      <c r="Z22" s="23" t="s">
        <v>1195</v>
      </c>
      <c r="AA22" s="21" t="s">
        <v>1196</v>
      </c>
      <c r="AB22" s="41">
        <v>1</v>
      </c>
      <c r="AC22" s="48" t="s">
        <v>896</v>
      </c>
      <c r="AD22" s="52"/>
      <c r="AE22" s="52"/>
      <c r="AF22" s="51" t="s">
        <v>2192</v>
      </c>
    </row>
    <row r="23" spans="1:32" ht="19.899999999999999" customHeight="1" x14ac:dyDescent="0.25">
      <c r="A23" s="2">
        <v>87</v>
      </c>
      <c r="B23" s="2" t="s">
        <v>0</v>
      </c>
      <c r="C23" s="3"/>
      <c r="D23" s="2" t="s">
        <v>202</v>
      </c>
      <c r="E23" s="6" t="s">
        <v>203</v>
      </c>
      <c r="F23" s="51">
        <v>270</v>
      </c>
      <c r="G23" s="2" t="s">
        <v>229</v>
      </c>
      <c r="H23" s="2" t="s">
        <v>230</v>
      </c>
      <c r="I23" s="2" t="s">
        <v>231</v>
      </c>
      <c r="J23" s="2">
        <v>303</v>
      </c>
      <c r="K23" s="2" t="s">
        <v>232</v>
      </c>
      <c r="L23" s="2" t="s">
        <v>39</v>
      </c>
      <c r="M23" s="2" t="s">
        <v>233</v>
      </c>
      <c r="N23" s="2" t="s">
        <v>234</v>
      </c>
      <c r="O23" s="2" t="s">
        <v>42</v>
      </c>
      <c r="P23" s="2" t="s">
        <v>235</v>
      </c>
      <c r="Q23" s="2" t="s">
        <v>13</v>
      </c>
      <c r="R23" s="2" t="s">
        <v>81</v>
      </c>
      <c r="S23" s="3">
        <v>44736</v>
      </c>
      <c r="T23" s="17">
        <v>45100</v>
      </c>
      <c r="U23" s="19" t="s">
        <v>236</v>
      </c>
      <c r="V23" s="7" t="s">
        <v>237</v>
      </c>
      <c r="W23" s="2">
        <v>100</v>
      </c>
      <c r="X23" s="8" t="s">
        <v>898</v>
      </c>
      <c r="Y23" s="20" t="s">
        <v>1195</v>
      </c>
      <c r="Z23" s="23" t="s">
        <v>1195</v>
      </c>
      <c r="AA23" s="44" t="s">
        <v>1197</v>
      </c>
      <c r="AB23" s="41">
        <v>0</v>
      </c>
      <c r="AC23" s="48" t="s">
        <v>898</v>
      </c>
      <c r="AD23" s="51" t="s">
        <v>1505</v>
      </c>
      <c r="AE23" s="51" t="s">
        <v>1508</v>
      </c>
      <c r="AF23" s="51" t="s">
        <v>2192</v>
      </c>
    </row>
    <row r="24" spans="1:32" ht="19.899999999999999" customHeight="1" x14ac:dyDescent="0.25">
      <c r="A24" s="2">
        <v>87</v>
      </c>
      <c r="B24" s="2" t="s">
        <v>0</v>
      </c>
      <c r="C24" s="3"/>
      <c r="D24" s="2" t="s">
        <v>294</v>
      </c>
      <c r="E24" s="6" t="s">
        <v>295</v>
      </c>
      <c r="F24" s="51">
        <v>308</v>
      </c>
      <c r="G24" s="2" t="s">
        <v>296</v>
      </c>
      <c r="H24" s="2" t="s">
        <v>297</v>
      </c>
      <c r="I24" s="2" t="s">
        <v>298</v>
      </c>
      <c r="J24" s="2">
        <v>370</v>
      </c>
      <c r="K24" s="2" t="s">
        <v>299</v>
      </c>
      <c r="L24" s="2" t="s">
        <v>39</v>
      </c>
      <c r="M24" s="2" t="s">
        <v>300</v>
      </c>
      <c r="N24" s="2" t="s">
        <v>301</v>
      </c>
      <c r="O24" s="2" t="s">
        <v>42</v>
      </c>
      <c r="P24" s="2" t="s">
        <v>300</v>
      </c>
      <c r="Q24" s="2" t="s">
        <v>17</v>
      </c>
      <c r="R24" s="2" t="s">
        <v>81</v>
      </c>
      <c r="S24" s="3">
        <v>44939</v>
      </c>
      <c r="T24" s="17">
        <v>45288</v>
      </c>
      <c r="U24" s="19" t="s">
        <v>302</v>
      </c>
      <c r="V24" s="7" t="s">
        <v>303</v>
      </c>
      <c r="W24" s="2">
        <v>90</v>
      </c>
      <c r="X24" s="8" t="s">
        <v>897</v>
      </c>
      <c r="Y24" s="20" t="s">
        <v>1366</v>
      </c>
      <c r="Z24" s="23" t="s">
        <v>1195</v>
      </c>
      <c r="AA24" s="44" t="s">
        <v>1196</v>
      </c>
      <c r="AB24" s="41">
        <v>0.2</v>
      </c>
      <c r="AC24" s="48" t="s">
        <v>897</v>
      </c>
      <c r="AD24" s="51"/>
      <c r="AE24" s="51"/>
      <c r="AF24" s="51" t="s">
        <v>2192</v>
      </c>
    </row>
    <row r="25" spans="1:32" ht="19.899999999999999" customHeight="1" x14ac:dyDescent="0.25">
      <c r="A25" s="2">
        <v>87</v>
      </c>
      <c r="B25" s="2" t="s">
        <v>0</v>
      </c>
      <c r="C25" s="3"/>
      <c r="D25" s="2" t="s">
        <v>304</v>
      </c>
      <c r="E25" s="6" t="s">
        <v>295</v>
      </c>
      <c r="F25" s="51">
        <v>313</v>
      </c>
      <c r="G25" s="2" t="s">
        <v>305</v>
      </c>
      <c r="H25" s="2" t="s">
        <v>306</v>
      </c>
      <c r="I25" s="2" t="s">
        <v>307</v>
      </c>
      <c r="J25" s="2">
        <v>376</v>
      </c>
      <c r="K25" s="2" t="s">
        <v>308</v>
      </c>
      <c r="L25" s="2" t="s">
        <v>39</v>
      </c>
      <c r="M25" s="2" t="s">
        <v>309</v>
      </c>
      <c r="N25" s="2" t="s">
        <v>310</v>
      </c>
      <c r="O25" s="2" t="s">
        <v>42</v>
      </c>
      <c r="P25" s="2" t="s">
        <v>311</v>
      </c>
      <c r="Q25" s="2" t="s">
        <v>13</v>
      </c>
      <c r="R25" s="2" t="s">
        <v>81</v>
      </c>
      <c r="S25" s="3">
        <v>44939</v>
      </c>
      <c r="T25" s="17">
        <v>45470</v>
      </c>
      <c r="U25" s="19" t="s">
        <v>312</v>
      </c>
      <c r="V25" s="7" t="s">
        <v>313</v>
      </c>
      <c r="W25" s="2">
        <v>30</v>
      </c>
      <c r="X25" s="8" t="s">
        <v>895</v>
      </c>
      <c r="Y25" s="20" t="s">
        <v>1387</v>
      </c>
      <c r="Z25" s="23" t="s">
        <v>1388</v>
      </c>
      <c r="AA25" s="21" t="s">
        <v>1389</v>
      </c>
      <c r="AB25" s="41">
        <v>0.3</v>
      </c>
      <c r="AC25" s="48" t="s">
        <v>895</v>
      </c>
      <c r="AD25" s="51" t="s">
        <v>1390</v>
      </c>
      <c r="AE25" s="51" t="s">
        <v>1391</v>
      </c>
      <c r="AF25" s="51"/>
    </row>
    <row r="26" spans="1:32" ht="19.899999999999999" customHeight="1" x14ac:dyDescent="0.25">
      <c r="A26" s="2">
        <v>87</v>
      </c>
      <c r="B26" s="2" t="s">
        <v>0</v>
      </c>
      <c r="C26" s="3"/>
      <c r="D26" s="2" t="s">
        <v>314</v>
      </c>
      <c r="E26" s="6" t="s">
        <v>315</v>
      </c>
      <c r="F26" s="51">
        <v>317</v>
      </c>
      <c r="G26" s="2" t="s">
        <v>316</v>
      </c>
      <c r="H26" s="2" t="s">
        <v>317</v>
      </c>
      <c r="I26" s="2" t="s">
        <v>318</v>
      </c>
      <c r="J26" s="2">
        <v>380</v>
      </c>
      <c r="K26" s="2" t="s">
        <v>319</v>
      </c>
      <c r="L26" s="2" t="s">
        <v>39</v>
      </c>
      <c r="M26" s="2" t="s">
        <v>320</v>
      </c>
      <c r="N26" s="2" t="s">
        <v>321</v>
      </c>
      <c r="O26" s="2" t="s">
        <v>88</v>
      </c>
      <c r="P26" s="2" t="s">
        <v>100</v>
      </c>
      <c r="Q26" s="2" t="s">
        <v>8</v>
      </c>
      <c r="R26" s="2" t="s">
        <v>81</v>
      </c>
      <c r="S26" s="3">
        <v>45092</v>
      </c>
      <c r="T26" s="17">
        <v>45443</v>
      </c>
      <c r="U26" s="19" t="s">
        <v>322</v>
      </c>
      <c r="V26" s="7" t="s">
        <v>323</v>
      </c>
      <c r="W26" s="2">
        <v>50</v>
      </c>
      <c r="X26" s="8" t="s">
        <v>895</v>
      </c>
      <c r="Y26" s="20" t="s">
        <v>1516</v>
      </c>
      <c r="Z26" s="23" t="s">
        <v>1517</v>
      </c>
      <c r="AA26" s="21" t="s">
        <v>1518</v>
      </c>
      <c r="AB26" s="41">
        <v>0.75</v>
      </c>
      <c r="AC26" s="48" t="s">
        <v>1519</v>
      </c>
      <c r="AD26" s="51"/>
      <c r="AE26" s="51"/>
      <c r="AF26" s="51"/>
    </row>
    <row r="27" spans="1:32" ht="19.899999999999999" customHeight="1" x14ac:dyDescent="0.25">
      <c r="A27" s="2">
        <v>87</v>
      </c>
      <c r="B27" s="2" t="s">
        <v>0</v>
      </c>
      <c r="C27" s="3"/>
      <c r="D27" s="2" t="s">
        <v>314</v>
      </c>
      <c r="E27" s="6" t="s">
        <v>315</v>
      </c>
      <c r="F27" s="51">
        <v>318</v>
      </c>
      <c r="G27" s="2" t="s">
        <v>324</v>
      </c>
      <c r="H27" s="2" t="s">
        <v>325</v>
      </c>
      <c r="I27" s="2" t="s">
        <v>326</v>
      </c>
      <c r="J27" s="2">
        <v>381</v>
      </c>
      <c r="K27" s="2" t="s">
        <v>327</v>
      </c>
      <c r="L27" s="2" t="s">
        <v>39</v>
      </c>
      <c r="M27" s="2" t="s">
        <v>328</v>
      </c>
      <c r="N27" s="2" t="s">
        <v>329</v>
      </c>
      <c r="O27" s="2" t="s">
        <v>42</v>
      </c>
      <c r="P27" s="2" t="s">
        <v>100</v>
      </c>
      <c r="Q27" s="2" t="s">
        <v>8</v>
      </c>
      <c r="R27" s="2" t="s">
        <v>81</v>
      </c>
      <c r="S27" s="3">
        <v>45092</v>
      </c>
      <c r="T27" s="17">
        <v>45443</v>
      </c>
      <c r="U27" s="19" t="s">
        <v>330</v>
      </c>
      <c r="V27" s="7" t="s">
        <v>894</v>
      </c>
      <c r="W27" s="2"/>
      <c r="X27" s="8" t="s">
        <v>894</v>
      </c>
      <c r="Y27" s="20" t="s">
        <v>1520</v>
      </c>
      <c r="Z27" s="23" t="s">
        <v>1521</v>
      </c>
      <c r="AA27" s="21" t="s">
        <v>1522</v>
      </c>
      <c r="AB27" s="41">
        <v>1</v>
      </c>
      <c r="AC27" s="48" t="s">
        <v>2</v>
      </c>
      <c r="AD27" s="51"/>
      <c r="AE27" s="51"/>
      <c r="AF27" s="51"/>
    </row>
    <row r="28" spans="1:32" ht="19.899999999999999" customHeight="1" x14ac:dyDescent="0.25">
      <c r="A28" s="2">
        <v>93</v>
      </c>
      <c r="B28" s="2" t="s">
        <v>0</v>
      </c>
      <c r="C28" s="3"/>
      <c r="D28" s="2" t="s">
        <v>333</v>
      </c>
      <c r="E28" s="6" t="s">
        <v>315</v>
      </c>
      <c r="F28" s="51">
        <v>328</v>
      </c>
      <c r="G28" s="2" t="s">
        <v>334</v>
      </c>
      <c r="H28" s="2" t="s">
        <v>335</v>
      </c>
      <c r="I28" s="2" t="s">
        <v>336</v>
      </c>
      <c r="J28" s="2">
        <v>398</v>
      </c>
      <c r="K28" s="2" t="s">
        <v>337</v>
      </c>
      <c r="L28" s="2" t="s">
        <v>39</v>
      </c>
      <c r="M28" s="2" t="s">
        <v>338</v>
      </c>
      <c r="N28" s="2" t="s">
        <v>339</v>
      </c>
      <c r="O28" s="2" t="s">
        <v>340</v>
      </c>
      <c r="P28" s="2" t="s">
        <v>100</v>
      </c>
      <c r="Q28" s="2" t="s">
        <v>10</v>
      </c>
      <c r="R28" s="2" t="s">
        <v>81</v>
      </c>
      <c r="S28" s="3">
        <v>45092</v>
      </c>
      <c r="T28" s="17">
        <v>45291</v>
      </c>
      <c r="U28" s="19" t="s">
        <v>341</v>
      </c>
      <c r="V28" s="7" t="s">
        <v>342</v>
      </c>
      <c r="W28" s="2">
        <v>100</v>
      </c>
      <c r="X28" s="8" t="s">
        <v>897</v>
      </c>
      <c r="Y28" s="20" t="s">
        <v>1195</v>
      </c>
      <c r="Z28" s="23" t="s">
        <v>1195</v>
      </c>
      <c r="AA28" s="44" t="s">
        <v>1196</v>
      </c>
      <c r="AB28" s="41">
        <v>0.47</v>
      </c>
      <c r="AC28" s="48" t="s">
        <v>897</v>
      </c>
      <c r="AD28" s="51"/>
      <c r="AE28" s="51"/>
      <c r="AF28" s="51" t="s">
        <v>2192</v>
      </c>
    </row>
    <row r="29" spans="1:32" ht="19.899999999999999" customHeight="1" x14ac:dyDescent="0.25">
      <c r="A29" s="2">
        <v>93</v>
      </c>
      <c r="B29" s="2" t="s">
        <v>0</v>
      </c>
      <c r="C29" s="3"/>
      <c r="D29" s="2" t="s">
        <v>333</v>
      </c>
      <c r="E29" s="6" t="s">
        <v>315</v>
      </c>
      <c r="F29" s="51">
        <v>329</v>
      </c>
      <c r="G29" s="2" t="s">
        <v>343</v>
      </c>
      <c r="H29" s="2" t="s">
        <v>344</v>
      </c>
      <c r="I29" s="2" t="s">
        <v>345</v>
      </c>
      <c r="J29" s="2">
        <v>399</v>
      </c>
      <c r="K29" s="2" t="s">
        <v>346</v>
      </c>
      <c r="L29" s="2" t="s">
        <v>39</v>
      </c>
      <c r="M29" s="2" t="s">
        <v>347</v>
      </c>
      <c r="N29" s="2" t="s">
        <v>339</v>
      </c>
      <c r="O29" s="2" t="s">
        <v>340</v>
      </c>
      <c r="P29" s="2" t="s">
        <v>100</v>
      </c>
      <c r="Q29" s="2" t="s">
        <v>10</v>
      </c>
      <c r="R29" s="2" t="s">
        <v>81</v>
      </c>
      <c r="S29" s="3">
        <v>45092</v>
      </c>
      <c r="T29" s="17">
        <v>45291</v>
      </c>
      <c r="U29" s="19" t="s">
        <v>348</v>
      </c>
      <c r="V29" s="7" t="s">
        <v>349</v>
      </c>
      <c r="W29" s="2">
        <v>100</v>
      </c>
      <c r="X29" s="8" t="s">
        <v>897</v>
      </c>
      <c r="Y29" s="20" t="s">
        <v>1195</v>
      </c>
      <c r="Z29" s="23" t="s">
        <v>1195</v>
      </c>
      <c r="AA29" s="44" t="s">
        <v>1196</v>
      </c>
      <c r="AB29" s="41">
        <v>0.61</v>
      </c>
      <c r="AC29" s="48" t="s">
        <v>897</v>
      </c>
      <c r="AD29" s="51"/>
      <c r="AE29" s="51"/>
      <c r="AF29" s="51" t="s">
        <v>2192</v>
      </c>
    </row>
    <row r="30" spans="1:32" ht="19.899999999999999" customHeight="1" x14ac:dyDescent="0.25">
      <c r="A30" s="2">
        <v>93</v>
      </c>
      <c r="B30" s="2" t="s">
        <v>0</v>
      </c>
      <c r="C30" s="3"/>
      <c r="D30" s="2" t="s">
        <v>350</v>
      </c>
      <c r="E30" s="6" t="s">
        <v>315</v>
      </c>
      <c r="F30" s="51">
        <v>330</v>
      </c>
      <c r="G30" s="2" t="s">
        <v>351</v>
      </c>
      <c r="H30" s="2" t="s">
        <v>352</v>
      </c>
      <c r="I30" s="2" t="s">
        <v>353</v>
      </c>
      <c r="J30" s="2">
        <v>400</v>
      </c>
      <c r="K30" s="2" t="s">
        <v>354</v>
      </c>
      <c r="L30" s="2" t="s">
        <v>39</v>
      </c>
      <c r="M30" s="2" t="s">
        <v>355</v>
      </c>
      <c r="N30" s="2" t="s">
        <v>356</v>
      </c>
      <c r="O30" s="2" t="s">
        <v>42</v>
      </c>
      <c r="P30" s="2" t="s">
        <v>100</v>
      </c>
      <c r="Q30" s="2" t="s">
        <v>13</v>
      </c>
      <c r="R30" s="2" t="s">
        <v>81</v>
      </c>
      <c r="S30" s="3">
        <v>45092</v>
      </c>
      <c r="T30" s="17">
        <v>45443</v>
      </c>
      <c r="U30" s="19" t="s">
        <v>357</v>
      </c>
      <c r="V30" s="7" t="s">
        <v>358</v>
      </c>
      <c r="W30" s="2">
        <v>70</v>
      </c>
      <c r="X30" s="8" t="s">
        <v>895</v>
      </c>
      <c r="Y30" s="20" t="s">
        <v>1392</v>
      </c>
      <c r="Z30" s="23" t="s">
        <v>1393</v>
      </c>
      <c r="AA30" s="21" t="s">
        <v>1394</v>
      </c>
      <c r="AB30" s="41">
        <v>0.7</v>
      </c>
      <c r="AC30" s="48" t="s">
        <v>895</v>
      </c>
      <c r="AD30" s="51" t="s">
        <v>1395</v>
      </c>
      <c r="AE30" s="51" t="s">
        <v>1396</v>
      </c>
      <c r="AF30" s="51"/>
    </row>
    <row r="31" spans="1:32" ht="19.899999999999999" customHeight="1" x14ac:dyDescent="0.25">
      <c r="A31" s="2">
        <v>95</v>
      </c>
      <c r="B31" s="2" t="s">
        <v>0</v>
      </c>
      <c r="C31" s="3"/>
      <c r="D31" s="2" t="s">
        <v>350</v>
      </c>
      <c r="E31" s="6" t="s">
        <v>315</v>
      </c>
      <c r="F31" s="51">
        <v>331</v>
      </c>
      <c r="G31" s="2" t="s">
        <v>359</v>
      </c>
      <c r="H31" s="2" t="s">
        <v>360</v>
      </c>
      <c r="I31" s="2" t="s">
        <v>361</v>
      </c>
      <c r="J31" s="2">
        <v>402</v>
      </c>
      <c r="K31" s="2" t="s">
        <v>362</v>
      </c>
      <c r="L31" s="2" t="s">
        <v>39</v>
      </c>
      <c r="M31" s="2" t="s">
        <v>363</v>
      </c>
      <c r="N31" s="2" t="s">
        <v>364</v>
      </c>
      <c r="O31" s="2" t="s">
        <v>42</v>
      </c>
      <c r="P31" s="2" t="s">
        <v>100</v>
      </c>
      <c r="Q31" s="2" t="s">
        <v>13</v>
      </c>
      <c r="R31" s="2" t="s">
        <v>81</v>
      </c>
      <c r="S31" s="3">
        <v>45092</v>
      </c>
      <c r="T31" s="17">
        <v>45443</v>
      </c>
      <c r="U31" s="19" t="s">
        <v>365</v>
      </c>
      <c r="V31" s="7" t="s">
        <v>366</v>
      </c>
      <c r="W31" s="2">
        <v>40</v>
      </c>
      <c r="X31" s="8" t="s">
        <v>895</v>
      </c>
      <c r="Y31" s="20" t="s">
        <v>1397</v>
      </c>
      <c r="Z31" s="23" t="s">
        <v>1398</v>
      </c>
      <c r="AA31" s="21" t="s">
        <v>1399</v>
      </c>
      <c r="AB31" s="41">
        <v>0.4</v>
      </c>
      <c r="AC31" s="48" t="s">
        <v>895</v>
      </c>
      <c r="AD31" s="51" t="s">
        <v>1509</v>
      </c>
      <c r="AE31" s="51" t="s">
        <v>1396</v>
      </c>
      <c r="AF31" s="51"/>
    </row>
    <row r="32" spans="1:32" ht="19.899999999999999" customHeight="1" x14ac:dyDescent="0.25">
      <c r="A32" s="2">
        <v>95</v>
      </c>
      <c r="B32" s="32" t="s">
        <v>0</v>
      </c>
      <c r="C32" s="33">
        <v>45092</v>
      </c>
      <c r="D32" s="32" t="s">
        <v>395</v>
      </c>
      <c r="E32" s="34" t="s">
        <v>315</v>
      </c>
      <c r="F32" s="52">
        <v>345</v>
      </c>
      <c r="G32" s="32" t="s">
        <v>1984</v>
      </c>
      <c r="H32" s="32" t="s">
        <v>1985</v>
      </c>
      <c r="I32" s="32" t="s">
        <v>398</v>
      </c>
      <c r="J32" s="2">
        <v>426</v>
      </c>
      <c r="K32" s="32" t="s">
        <v>1989</v>
      </c>
      <c r="L32" s="32" t="s">
        <v>39</v>
      </c>
      <c r="M32" s="32" t="s">
        <v>1990</v>
      </c>
      <c r="N32" s="32" t="s">
        <v>1991</v>
      </c>
      <c r="O32" s="32" t="s">
        <v>1992</v>
      </c>
      <c r="P32" s="32" t="s">
        <v>100</v>
      </c>
      <c r="Q32" s="32" t="s">
        <v>12</v>
      </c>
      <c r="R32" s="32" t="s">
        <v>81</v>
      </c>
      <c r="S32" s="33">
        <v>45092</v>
      </c>
      <c r="T32" s="35">
        <v>45260</v>
      </c>
      <c r="U32" s="55" t="s">
        <v>2178</v>
      </c>
      <c r="V32" s="56" t="s">
        <v>2179</v>
      </c>
      <c r="W32" s="32">
        <v>100</v>
      </c>
      <c r="X32" s="57" t="s">
        <v>2</v>
      </c>
      <c r="Y32" s="20" t="s">
        <v>1195</v>
      </c>
      <c r="Z32" s="23" t="s">
        <v>1195</v>
      </c>
      <c r="AA32" s="21" t="s">
        <v>1196</v>
      </c>
      <c r="AB32" s="41">
        <v>1</v>
      </c>
      <c r="AC32" s="48" t="s">
        <v>896</v>
      </c>
      <c r="AD32" s="52"/>
      <c r="AE32" s="52"/>
      <c r="AF32" s="51" t="s">
        <v>2192</v>
      </c>
    </row>
    <row r="33" spans="1:32" ht="19.899999999999999" customHeight="1" x14ac:dyDescent="0.25">
      <c r="A33" s="2">
        <v>95</v>
      </c>
      <c r="B33" s="2" t="s">
        <v>0</v>
      </c>
      <c r="C33" s="3"/>
      <c r="D33" s="2" t="s">
        <v>350</v>
      </c>
      <c r="E33" s="6" t="s">
        <v>315</v>
      </c>
      <c r="F33" s="51">
        <v>334</v>
      </c>
      <c r="G33" s="2" t="s">
        <v>375</v>
      </c>
      <c r="H33" s="2" t="s">
        <v>376</v>
      </c>
      <c r="I33" s="2" t="s">
        <v>377</v>
      </c>
      <c r="J33" s="2">
        <v>408</v>
      </c>
      <c r="K33" s="2" t="s">
        <v>378</v>
      </c>
      <c r="L33" s="2" t="s">
        <v>39</v>
      </c>
      <c r="M33" s="2" t="s">
        <v>379</v>
      </c>
      <c r="N33" s="2" t="s">
        <v>380</v>
      </c>
      <c r="O33" s="2" t="s">
        <v>88</v>
      </c>
      <c r="P33" s="2" t="s">
        <v>100</v>
      </c>
      <c r="Q33" s="2" t="s">
        <v>13</v>
      </c>
      <c r="R33" s="2" t="s">
        <v>81</v>
      </c>
      <c r="S33" s="3">
        <v>45092</v>
      </c>
      <c r="T33" s="17">
        <v>45443</v>
      </c>
      <c r="U33" s="19" t="s">
        <v>381</v>
      </c>
      <c r="V33" s="7" t="s">
        <v>382</v>
      </c>
      <c r="W33" s="2">
        <v>50</v>
      </c>
      <c r="X33" s="8" t="s">
        <v>895</v>
      </c>
      <c r="Y33" s="20" t="s">
        <v>1400</v>
      </c>
      <c r="Z33" s="23" t="s">
        <v>1401</v>
      </c>
      <c r="AA33" s="21" t="s">
        <v>1402</v>
      </c>
      <c r="AB33" s="41">
        <v>0.5</v>
      </c>
      <c r="AC33" s="48" t="s">
        <v>895</v>
      </c>
      <c r="AD33" s="51" t="s">
        <v>1510</v>
      </c>
      <c r="AE33" s="51" t="s">
        <v>1396</v>
      </c>
      <c r="AF33" s="51"/>
    </row>
    <row r="34" spans="1:32" ht="19.899999999999999" customHeight="1" x14ac:dyDescent="0.25">
      <c r="A34" s="2">
        <v>95</v>
      </c>
      <c r="B34" s="32" t="s">
        <v>0</v>
      </c>
      <c r="C34" s="33">
        <v>45092</v>
      </c>
      <c r="D34" s="32" t="s">
        <v>395</v>
      </c>
      <c r="E34" s="34" t="s">
        <v>315</v>
      </c>
      <c r="F34" s="52">
        <v>345</v>
      </c>
      <c r="G34" s="32" t="s">
        <v>1984</v>
      </c>
      <c r="H34" s="32" t="s">
        <v>1985</v>
      </c>
      <c r="I34" s="32" t="s">
        <v>398</v>
      </c>
      <c r="J34" s="2">
        <v>425</v>
      </c>
      <c r="K34" s="32" t="s">
        <v>1986</v>
      </c>
      <c r="L34" s="32" t="s">
        <v>39</v>
      </c>
      <c r="M34" s="32" t="s">
        <v>1987</v>
      </c>
      <c r="N34" s="32" t="s">
        <v>1988</v>
      </c>
      <c r="O34" s="32" t="s">
        <v>42</v>
      </c>
      <c r="P34" s="32" t="s">
        <v>100</v>
      </c>
      <c r="Q34" s="32" t="s">
        <v>12</v>
      </c>
      <c r="R34" s="32" t="s">
        <v>81</v>
      </c>
      <c r="S34" s="33">
        <v>45092</v>
      </c>
      <c r="T34" s="35">
        <v>45169</v>
      </c>
      <c r="U34" s="55" t="s">
        <v>2178</v>
      </c>
      <c r="V34" s="56" t="s">
        <v>2179</v>
      </c>
      <c r="W34" s="32">
        <v>100</v>
      </c>
      <c r="X34" s="57" t="s">
        <v>3</v>
      </c>
      <c r="Y34" s="20" t="s">
        <v>1195</v>
      </c>
      <c r="Z34" s="23" t="s">
        <v>1195</v>
      </c>
      <c r="AA34" s="21" t="s">
        <v>1196</v>
      </c>
      <c r="AB34" s="41">
        <v>1</v>
      </c>
      <c r="AC34" s="48" t="s">
        <v>896</v>
      </c>
      <c r="AD34" s="52"/>
      <c r="AE34" s="52"/>
      <c r="AF34" s="51" t="s">
        <v>2192</v>
      </c>
    </row>
    <row r="35" spans="1:32" ht="19.899999999999999" customHeight="1" x14ac:dyDescent="0.25">
      <c r="A35" s="2">
        <v>96</v>
      </c>
      <c r="B35" s="32" t="s">
        <v>0</v>
      </c>
      <c r="C35" s="33">
        <v>45092</v>
      </c>
      <c r="D35" s="32" t="s">
        <v>395</v>
      </c>
      <c r="E35" s="34" t="s">
        <v>315</v>
      </c>
      <c r="F35" s="52">
        <v>343</v>
      </c>
      <c r="G35" s="32" t="s">
        <v>396</v>
      </c>
      <c r="H35" s="32" t="s">
        <v>397</v>
      </c>
      <c r="I35" s="32" t="s">
        <v>398</v>
      </c>
      <c r="J35" s="2">
        <v>423</v>
      </c>
      <c r="K35" s="32" t="s">
        <v>1980</v>
      </c>
      <c r="L35" s="32" t="s">
        <v>39</v>
      </c>
      <c r="M35" s="32" t="s">
        <v>1981</v>
      </c>
      <c r="N35" s="32" t="s">
        <v>1982</v>
      </c>
      <c r="O35" s="32" t="s">
        <v>1983</v>
      </c>
      <c r="P35" s="32" t="s">
        <v>100</v>
      </c>
      <c r="Q35" s="32" t="s">
        <v>12</v>
      </c>
      <c r="R35" s="32" t="s">
        <v>81</v>
      </c>
      <c r="S35" s="33">
        <v>45092</v>
      </c>
      <c r="T35" s="35">
        <v>45260</v>
      </c>
      <c r="U35" s="55" t="s">
        <v>2176</v>
      </c>
      <c r="V35" s="56" t="s">
        <v>2177</v>
      </c>
      <c r="W35" s="32">
        <v>100</v>
      </c>
      <c r="X35" s="57" t="s">
        <v>2</v>
      </c>
      <c r="Y35" s="20" t="s">
        <v>1195</v>
      </c>
      <c r="Z35" s="23" t="s">
        <v>1195</v>
      </c>
      <c r="AA35" s="21" t="s">
        <v>1196</v>
      </c>
      <c r="AB35" s="41">
        <v>1</v>
      </c>
      <c r="AC35" s="48" t="s">
        <v>896</v>
      </c>
      <c r="AD35" s="52"/>
      <c r="AE35" s="52"/>
      <c r="AF35" s="51" t="s">
        <v>2192</v>
      </c>
    </row>
    <row r="36" spans="1:32" ht="19.899999999999999" customHeight="1" x14ac:dyDescent="0.25">
      <c r="A36" s="2">
        <v>97</v>
      </c>
      <c r="B36" s="32" t="s">
        <v>0</v>
      </c>
      <c r="C36" s="33"/>
      <c r="D36" s="32" t="s">
        <v>1956</v>
      </c>
      <c r="E36" s="34" t="s">
        <v>315</v>
      </c>
      <c r="F36" s="52">
        <v>342</v>
      </c>
      <c r="G36" s="32" t="s">
        <v>1971</v>
      </c>
      <c r="H36" s="32" t="s">
        <v>1972</v>
      </c>
      <c r="I36" s="32" t="s">
        <v>1973</v>
      </c>
      <c r="J36" s="2">
        <v>421</v>
      </c>
      <c r="K36" s="32" t="s">
        <v>1977</v>
      </c>
      <c r="L36" s="32" t="s">
        <v>39</v>
      </c>
      <c r="M36" s="32" t="s">
        <v>1978</v>
      </c>
      <c r="N36" s="32" t="s">
        <v>1979</v>
      </c>
      <c r="O36" s="32" t="s">
        <v>42</v>
      </c>
      <c r="P36" s="32" t="s">
        <v>100</v>
      </c>
      <c r="Q36" s="32" t="s">
        <v>9</v>
      </c>
      <c r="R36" s="32" t="s">
        <v>81</v>
      </c>
      <c r="S36" s="33">
        <v>45092</v>
      </c>
      <c r="T36" s="35">
        <v>45107</v>
      </c>
      <c r="U36" s="55" t="s">
        <v>2175</v>
      </c>
      <c r="V36" s="56" t="s">
        <v>2175</v>
      </c>
      <c r="W36" s="32">
        <v>100</v>
      </c>
      <c r="X36" s="57" t="s">
        <v>2</v>
      </c>
      <c r="Y36" s="20" t="s">
        <v>1195</v>
      </c>
      <c r="Z36" s="23" t="s">
        <v>1195</v>
      </c>
      <c r="AA36" s="21" t="s">
        <v>1196</v>
      </c>
      <c r="AB36" s="41">
        <v>1</v>
      </c>
      <c r="AC36" s="48" t="s">
        <v>896</v>
      </c>
      <c r="AD36" s="52"/>
      <c r="AE36" s="52"/>
      <c r="AF36" s="51" t="s">
        <v>2192</v>
      </c>
    </row>
    <row r="37" spans="1:32" ht="19.899999999999999" customHeight="1" x14ac:dyDescent="0.25">
      <c r="A37" s="2">
        <v>99</v>
      </c>
      <c r="B37" s="32" t="s">
        <v>0</v>
      </c>
      <c r="C37" s="33"/>
      <c r="D37" s="32" t="s">
        <v>1956</v>
      </c>
      <c r="E37" s="34" t="s">
        <v>315</v>
      </c>
      <c r="F37" s="52">
        <v>342</v>
      </c>
      <c r="G37" s="32" t="s">
        <v>1971</v>
      </c>
      <c r="H37" s="32" t="s">
        <v>1972</v>
      </c>
      <c r="I37" s="32" t="s">
        <v>1973</v>
      </c>
      <c r="J37" s="2">
        <v>420</v>
      </c>
      <c r="K37" s="32" t="s">
        <v>1974</v>
      </c>
      <c r="L37" s="32" t="s">
        <v>39</v>
      </c>
      <c r="M37" s="32" t="s">
        <v>1975</v>
      </c>
      <c r="N37" s="32" t="s">
        <v>1976</v>
      </c>
      <c r="O37" s="32" t="s">
        <v>42</v>
      </c>
      <c r="P37" s="32" t="s">
        <v>100</v>
      </c>
      <c r="Q37" s="32" t="s">
        <v>14</v>
      </c>
      <c r="R37" s="32" t="s">
        <v>81</v>
      </c>
      <c r="S37" s="33">
        <v>45092</v>
      </c>
      <c r="T37" s="35">
        <v>45107</v>
      </c>
      <c r="U37" s="55" t="s">
        <v>2173</v>
      </c>
      <c r="V37" s="56" t="s">
        <v>2174</v>
      </c>
      <c r="W37" s="32">
        <v>100</v>
      </c>
      <c r="X37" s="57" t="s">
        <v>2</v>
      </c>
      <c r="Y37" s="20" t="s">
        <v>1195</v>
      </c>
      <c r="Z37" s="23" t="s">
        <v>1195</v>
      </c>
      <c r="AA37" s="21" t="s">
        <v>1196</v>
      </c>
      <c r="AB37" s="41">
        <v>1</v>
      </c>
      <c r="AC37" s="48" t="s">
        <v>896</v>
      </c>
      <c r="AD37" s="52"/>
      <c r="AE37" s="52"/>
      <c r="AF37" s="51" t="s">
        <v>2192</v>
      </c>
    </row>
    <row r="38" spans="1:32" ht="19.899999999999999" customHeight="1" x14ac:dyDescent="0.25">
      <c r="A38" s="2">
        <v>99</v>
      </c>
      <c r="B38" s="2" t="s">
        <v>0</v>
      </c>
      <c r="C38" s="3">
        <v>45092</v>
      </c>
      <c r="D38" s="2" t="s">
        <v>395</v>
      </c>
      <c r="E38" s="6" t="s">
        <v>315</v>
      </c>
      <c r="F38" s="51">
        <v>344</v>
      </c>
      <c r="G38" s="2" t="s">
        <v>405</v>
      </c>
      <c r="H38" s="2" t="s">
        <v>406</v>
      </c>
      <c r="I38" s="2" t="s">
        <v>407</v>
      </c>
      <c r="J38" s="58">
        <v>424</v>
      </c>
      <c r="K38" s="2" t="s">
        <v>408</v>
      </c>
      <c r="L38" s="2" t="s">
        <v>39</v>
      </c>
      <c r="M38" s="2" t="s">
        <v>409</v>
      </c>
      <c r="N38" s="2" t="s">
        <v>410</v>
      </c>
      <c r="O38" s="2" t="s">
        <v>411</v>
      </c>
      <c r="P38" s="2" t="s">
        <v>100</v>
      </c>
      <c r="Q38" s="2" t="s">
        <v>12</v>
      </c>
      <c r="R38" s="2" t="s">
        <v>81</v>
      </c>
      <c r="S38" s="3">
        <v>45092</v>
      </c>
      <c r="T38" s="17">
        <v>45275</v>
      </c>
      <c r="U38" s="19" t="s">
        <v>412</v>
      </c>
      <c r="V38" s="7" t="s">
        <v>413</v>
      </c>
      <c r="W38" s="2">
        <v>100</v>
      </c>
      <c r="X38" s="7" t="s">
        <v>898</v>
      </c>
      <c r="Y38" s="20" t="s">
        <v>1272</v>
      </c>
      <c r="Z38" s="23" t="s">
        <v>1273</v>
      </c>
      <c r="AA38" s="44" t="s">
        <v>1274</v>
      </c>
      <c r="AB38" s="41">
        <v>1</v>
      </c>
      <c r="AC38" s="48" t="s">
        <v>898</v>
      </c>
      <c r="AD38" s="51"/>
      <c r="AE38" s="51"/>
      <c r="AF38" s="51" t="s">
        <v>2192</v>
      </c>
    </row>
    <row r="39" spans="1:32" ht="19.899999999999999" customHeight="1" x14ac:dyDescent="0.25">
      <c r="A39" s="2">
        <v>102</v>
      </c>
      <c r="B39" s="2" t="s">
        <v>0</v>
      </c>
      <c r="C39" s="3">
        <v>45092</v>
      </c>
      <c r="D39" s="2" t="s">
        <v>395</v>
      </c>
      <c r="E39" s="6" t="s">
        <v>315</v>
      </c>
      <c r="F39" s="51">
        <v>346</v>
      </c>
      <c r="G39" s="2" t="s">
        <v>414</v>
      </c>
      <c r="H39" s="2" t="s">
        <v>415</v>
      </c>
      <c r="I39" s="2" t="s">
        <v>416</v>
      </c>
      <c r="J39" s="2">
        <v>427</v>
      </c>
      <c r="K39" s="2" t="s">
        <v>417</v>
      </c>
      <c r="L39" s="2" t="s">
        <v>39</v>
      </c>
      <c r="M39" s="2" t="s">
        <v>418</v>
      </c>
      <c r="N39" s="2" t="s">
        <v>419</v>
      </c>
      <c r="O39" s="2" t="s">
        <v>420</v>
      </c>
      <c r="P39" s="2" t="s">
        <v>100</v>
      </c>
      <c r="Q39" s="2" t="s">
        <v>12</v>
      </c>
      <c r="R39" s="2" t="s">
        <v>81</v>
      </c>
      <c r="S39" s="3">
        <v>45092</v>
      </c>
      <c r="T39" s="17">
        <v>45260</v>
      </c>
      <c r="U39" s="19" t="s">
        <v>403</v>
      </c>
      <c r="V39" s="7" t="s">
        <v>421</v>
      </c>
      <c r="W39" s="2">
        <v>100</v>
      </c>
      <c r="X39" s="8" t="s">
        <v>3</v>
      </c>
      <c r="Y39" s="20" t="s">
        <v>1259</v>
      </c>
      <c r="Z39" s="23" t="s">
        <v>1259</v>
      </c>
      <c r="AA39" s="21" t="s">
        <v>1275</v>
      </c>
      <c r="AB39" s="41">
        <v>1</v>
      </c>
      <c r="AC39" s="48" t="s">
        <v>3</v>
      </c>
      <c r="AD39" s="51" t="s">
        <v>1264</v>
      </c>
      <c r="AE39" s="51" t="s">
        <v>1276</v>
      </c>
      <c r="AF39" s="51"/>
    </row>
    <row r="40" spans="1:32" ht="19.899999999999999" customHeight="1" x14ac:dyDescent="0.25">
      <c r="A40" s="2">
        <v>102</v>
      </c>
      <c r="B40" s="2" t="s">
        <v>0</v>
      </c>
      <c r="C40" s="3">
        <v>45092</v>
      </c>
      <c r="D40" s="2" t="s">
        <v>395</v>
      </c>
      <c r="E40" s="6" t="s">
        <v>315</v>
      </c>
      <c r="F40" s="51">
        <v>347</v>
      </c>
      <c r="G40" s="2" t="s">
        <v>422</v>
      </c>
      <c r="H40" s="2" t="s">
        <v>423</v>
      </c>
      <c r="I40" s="2" t="s">
        <v>424</v>
      </c>
      <c r="J40" s="2">
        <v>428</v>
      </c>
      <c r="K40" s="2" t="s">
        <v>425</v>
      </c>
      <c r="L40" s="2" t="s">
        <v>39</v>
      </c>
      <c r="M40" s="2" t="s">
        <v>426</v>
      </c>
      <c r="N40" s="2" t="s">
        <v>427</v>
      </c>
      <c r="O40" s="2" t="s">
        <v>428</v>
      </c>
      <c r="P40" s="2" t="s">
        <v>100</v>
      </c>
      <c r="Q40" s="2" t="s">
        <v>12</v>
      </c>
      <c r="R40" s="2" t="s">
        <v>81</v>
      </c>
      <c r="S40" s="3">
        <v>45092</v>
      </c>
      <c r="T40" s="17">
        <v>45260</v>
      </c>
      <c r="U40" s="19" t="s">
        <v>190</v>
      </c>
      <c r="V40" s="7" t="s">
        <v>429</v>
      </c>
      <c r="W40" s="2">
        <v>100</v>
      </c>
      <c r="X40" s="8" t="s">
        <v>3</v>
      </c>
      <c r="Y40" s="20" t="s">
        <v>1259</v>
      </c>
      <c r="Z40" s="23" t="s">
        <v>1259</v>
      </c>
      <c r="AA40" s="21" t="s">
        <v>1277</v>
      </c>
      <c r="AB40" s="41">
        <v>1</v>
      </c>
      <c r="AC40" s="48" t="s">
        <v>2</v>
      </c>
      <c r="AD40" s="51" t="s">
        <v>1264</v>
      </c>
      <c r="AE40" s="51" t="s">
        <v>1278</v>
      </c>
      <c r="AF40" s="51"/>
    </row>
    <row r="41" spans="1:32" ht="19.899999999999999" customHeight="1" x14ac:dyDescent="0.25">
      <c r="A41" s="2">
        <v>103</v>
      </c>
      <c r="B41" s="2" t="s">
        <v>0</v>
      </c>
      <c r="C41" s="3">
        <v>45092</v>
      </c>
      <c r="D41" s="2" t="s">
        <v>395</v>
      </c>
      <c r="E41" s="6" t="s">
        <v>315</v>
      </c>
      <c r="F41" s="51">
        <v>348</v>
      </c>
      <c r="G41" s="2" t="s">
        <v>430</v>
      </c>
      <c r="H41" s="2" t="s">
        <v>431</v>
      </c>
      <c r="I41" s="2" t="s">
        <v>432</v>
      </c>
      <c r="J41" s="2">
        <v>429</v>
      </c>
      <c r="K41" s="2" t="s">
        <v>433</v>
      </c>
      <c r="L41" s="2" t="s">
        <v>39</v>
      </c>
      <c r="M41" s="2" t="s">
        <v>434</v>
      </c>
      <c r="N41" s="2" t="s">
        <v>435</v>
      </c>
      <c r="O41" s="2" t="s">
        <v>42</v>
      </c>
      <c r="P41" s="2" t="s">
        <v>100</v>
      </c>
      <c r="Q41" s="2" t="s">
        <v>12</v>
      </c>
      <c r="R41" s="2" t="s">
        <v>81</v>
      </c>
      <c r="S41" s="3">
        <v>45092</v>
      </c>
      <c r="T41" s="17">
        <v>45260</v>
      </c>
      <c r="U41" s="19" t="s">
        <v>436</v>
      </c>
      <c r="V41" s="7" t="s">
        <v>437</v>
      </c>
      <c r="W41" s="2">
        <v>100</v>
      </c>
      <c r="X41" s="8" t="s">
        <v>3</v>
      </c>
      <c r="Y41" s="20" t="s">
        <v>1279</v>
      </c>
      <c r="Z41" s="23" t="s">
        <v>1280</v>
      </c>
      <c r="AA41" s="21" t="s">
        <v>1281</v>
      </c>
      <c r="AB41" s="41">
        <v>1</v>
      </c>
      <c r="AC41" s="48" t="s">
        <v>3</v>
      </c>
      <c r="AD41" s="51" t="s">
        <v>1282</v>
      </c>
      <c r="AE41" s="51" t="s">
        <v>1283</v>
      </c>
      <c r="AF41" s="51"/>
    </row>
    <row r="42" spans="1:32" ht="19.899999999999999" customHeight="1" x14ac:dyDescent="0.25">
      <c r="A42" s="2">
        <v>103</v>
      </c>
      <c r="B42" s="2" t="s">
        <v>0</v>
      </c>
      <c r="C42" s="3"/>
      <c r="D42" s="2" t="s">
        <v>350</v>
      </c>
      <c r="E42" s="6" t="s">
        <v>315</v>
      </c>
      <c r="F42" s="51">
        <v>334</v>
      </c>
      <c r="G42" s="2" t="s">
        <v>375</v>
      </c>
      <c r="H42" s="2" t="s">
        <v>376</v>
      </c>
      <c r="I42" s="2" t="s">
        <v>377</v>
      </c>
      <c r="J42" s="2">
        <v>409</v>
      </c>
      <c r="K42" s="2" t="s">
        <v>383</v>
      </c>
      <c r="L42" s="2" t="s">
        <v>39</v>
      </c>
      <c r="M42" s="2" t="s">
        <v>384</v>
      </c>
      <c r="N42" s="2" t="s">
        <v>385</v>
      </c>
      <c r="O42" s="2" t="s">
        <v>88</v>
      </c>
      <c r="P42" s="2" t="s">
        <v>100</v>
      </c>
      <c r="Q42" s="2" t="s">
        <v>17</v>
      </c>
      <c r="R42" s="2" t="s">
        <v>81</v>
      </c>
      <c r="S42" s="3">
        <v>45092</v>
      </c>
      <c r="T42" s="17">
        <v>45443</v>
      </c>
      <c r="U42" s="19" t="s">
        <v>386</v>
      </c>
      <c r="V42" s="7" t="s">
        <v>387</v>
      </c>
      <c r="W42" s="2">
        <v>75</v>
      </c>
      <c r="X42" s="8" t="s">
        <v>895</v>
      </c>
      <c r="Y42" s="20" t="s">
        <v>1372</v>
      </c>
      <c r="Z42" s="23" t="s">
        <v>1373</v>
      </c>
      <c r="AA42" s="21" t="s">
        <v>1374</v>
      </c>
      <c r="AB42" s="41">
        <v>1</v>
      </c>
      <c r="AC42" s="48" t="s">
        <v>2</v>
      </c>
      <c r="AD42" s="51"/>
      <c r="AE42" s="51"/>
      <c r="AF42" s="51"/>
    </row>
    <row r="43" spans="1:32" ht="19.899999999999999" customHeight="1" x14ac:dyDescent="0.25">
      <c r="A43" s="2">
        <v>103</v>
      </c>
      <c r="B43" s="2" t="s">
        <v>0</v>
      </c>
      <c r="C43" s="3"/>
      <c r="D43" s="2" t="s">
        <v>350</v>
      </c>
      <c r="E43" s="6" t="s">
        <v>315</v>
      </c>
      <c r="F43" s="51">
        <v>337</v>
      </c>
      <c r="G43" s="2" t="s">
        <v>388</v>
      </c>
      <c r="H43" s="2" t="s">
        <v>389</v>
      </c>
      <c r="I43" s="2" t="s">
        <v>390</v>
      </c>
      <c r="J43" s="2">
        <v>412</v>
      </c>
      <c r="K43" s="2" t="s">
        <v>391</v>
      </c>
      <c r="L43" s="2" t="s">
        <v>39</v>
      </c>
      <c r="M43" s="2" t="s">
        <v>384</v>
      </c>
      <c r="N43" s="2" t="s">
        <v>385</v>
      </c>
      <c r="O43" s="2" t="s">
        <v>88</v>
      </c>
      <c r="P43" s="2" t="s">
        <v>100</v>
      </c>
      <c r="Q43" s="2" t="s">
        <v>13</v>
      </c>
      <c r="R43" s="2" t="s">
        <v>81</v>
      </c>
      <c r="S43" s="3">
        <v>45092</v>
      </c>
      <c r="T43" s="17">
        <v>45443</v>
      </c>
      <c r="U43" s="19" t="s">
        <v>381</v>
      </c>
      <c r="V43" s="7" t="s">
        <v>392</v>
      </c>
      <c r="W43" s="2">
        <v>50</v>
      </c>
      <c r="X43" s="8" t="s">
        <v>895</v>
      </c>
      <c r="Y43" s="20" t="s">
        <v>1400</v>
      </c>
      <c r="Z43" s="23" t="s">
        <v>1401</v>
      </c>
      <c r="AA43" s="21" t="s">
        <v>1403</v>
      </c>
      <c r="AB43" s="41">
        <v>0.5</v>
      </c>
      <c r="AC43" s="48" t="s">
        <v>895</v>
      </c>
      <c r="AD43" s="51" t="s">
        <v>1510</v>
      </c>
      <c r="AE43" s="51" t="s">
        <v>1396</v>
      </c>
      <c r="AF43" s="51"/>
    </row>
    <row r="44" spans="1:32" ht="19.899999999999999" customHeight="1" x14ac:dyDescent="0.25">
      <c r="A44" s="2">
        <v>103</v>
      </c>
      <c r="B44" s="2" t="s">
        <v>0</v>
      </c>
      <c r="C44" s="3">
        <v>45182</v>
      </c>
      <c r="D44" s="2" t="s">
        <v>544</v>
      </c>
      <c r="E44" s="6">
        <v>202317000162902</v>
      </c>
      <c r="F44" s="51">
        <v>372</v>
      </c>
      <c r="G44" s="2" t="s">
        <v>1193</v>
      </c>
      <c r="H44" s="2" t="s">
        <v>545</v>
      </c>
      <c r="I44" s="2" t="s">
        <v>546</v>
      </c>
      <c r="J44" s="2">
        <v>462</v>
      </c>
      <c r="K44" s="2" t="s">
        <v>1191</v>
      </c>
      <c r="L44" s="2"/>
      <c r="M44" s="2"/>
      <c r="N44" s="2" t="s">
        <v>547</v>
      </c>
      <c r="O44" s="2" t="s">
        <v>42</v>
      </c>
      <c r="P44" s="2"/>
      <c r="Q44" s="2" t="s">
        <v>13</v>
      </c>
      <c r="R44" s="2" t="s">
        <v>81</v>
      </c>
      <c r="S44" s="3">
        <v>45183</v>
      </c>
      <c r="T44" s="17">
        <v>45548</v>
      </c>
      <c r="U44" s="19" t="s">
        <v>548</v>
      </c>
      <c r="V44" s="7" t="s">
        <v>549</v>
      </c>
      <c r="W44" s="2">
        <v>50</v>
      </c>
      <c r="X44" s="8" t="s">
        <v>895</v>
      </c>
      <c r="Y44" s="20" t="s">
        <v>1404</v>
      </c>
      <c r="Z44" s="23" t="s">
        <v>1405</v>
      </c>
      <c r="AA44" s="21" t="s">
        <v>1406</v>
      </c>
      <c r="AB44" s="41">
        <v>0.5</v>
      </c>
      <c r="AC44" s="48" t="s">
        <v>895</v>
      </c>
      <c r="AD44" s="51" t="s">
        <v>1512</v>
      </c>
      <c r="AE44" s="51" t="s">
        <v>1513</v>
      </c>
      <c r="AF44" s="51"/>
    </row>
    <row r="45" spans="1:32" ht="19.899999999999999" customHeight="1" x14ac:dyDescent="0.25">
      <c r="A45" s="2">
        <v>103</v>
      </c>
      <c r="B45" s="2" t="s">
        <v>0</v>
      </c>
      <c r="C45" s="3">
        <v>45182</v>
      </c>
      <c r="D45" s="2" t="s">
        <v>544</v>
      </c>
      <c r="E45" s="6">
        <v>202317000162902</v>
      </c>
      <c r="F45" s="51">
        <v>373</v>
      </c>
      <c r="G45" s="2" t="s">
        <v>1193</v>
      </c>
      <c r="H45" s="2" t="s">
        <v>545</v>
      </c>
      <c r="I45" s="2" t="s">
        <v>546</v>
      </c>
      <c r="J45" s="2">
        <v>464</v>
      </c>
      <c r="K45" s="2" t="s">
        <v>1192</v>
      </c>
      <c r="L45" s="2"/>
      <c r="M45" s="2"/>
      <c r="N45" s="2" t="s">
        <v>550</v>
      </c>
      <c r="O45" s="2" t="s">
        <v>88</v>
      </c>
      <c r="P45" s="2"/>
      <c r="Q45" s="2" t="s">
        <v>13</v>
      </c>
      <c r="R45" s="2" t="s">
        <v>81</v>
      </c>
      <c r="S45" s="3">
        <v>45183</v>
      </c>
      <c r="T45" s="17">
        <v>45548</v>
      </c>
      <c r="U45" s="19" t="s">
        <v>551</v>
      </c>
      <c r="V45" s="7" t="s">
        <v>552</v>
      </c>
      <c r="W45" s="2">
        <v>50</v>
      </c>
      <c r="X45" s="8" t="s">
        <v>895</v>
      </c>
      <c r="Y45" s="20" t="s">
        <v>1407</v>
      </c>
      <c r="Z45" s="23" t="s">
        <v>1408</v>
      </c>
      <c r="AA45" s="21" t="s">
        <v>1409</v>
      </c>
      <c r="AB45" s="41">
        <v>0.5</v>
      </c>
      <c r="AC45" s="48" t="s">
        <v>895</v>
      </c>
      <c r="AD45" s="51" t="s">
        <v>1512</v>
      </c>
      <c r="AE45" s="51" t="s">
        <v>1513</v>
      </c>
      <c r="AF45" s="51"/>
    </row>
    <row r="46" spans="1:32" ht="19.899999999999999" customHeight="1" x14ac:dyDescent="0.25">
      <c r="A46" s="2">
        <v>103</v>
      </c>
      <c r="B46" s="2" t="s">
        <v>0</v>
      </c>
      <c r="C46" s="3">
        <v>45182</v>
      </c>
      <c r="D46" s="2" t="s">
        <v>544</v>
      </c>
      <c r="E46" s="6">
        <v>202317000162902</v>
      </c>
      <c r="F46" s="51">
        <v>374</v>
      </c>
      <c r="G46" s="2" t="s">
        <v>1193</v>
      </c>
      <c r="H46" s="2" t="s">
        <v>545</v>
      </c>
      <c r="I46" s="2" t="s">
        <v>546</v>
      </c>
      <c r="J46" s="2">
        <v>465</v>
      </c>
      <c r="K46" s="2" t="s">
        <v>553</v>
      </c>
      <c r="L46" s="2"/>
      <c r="M46" s="2"/>
      <c r="N46" s="2" t="s">
        <v>554</v>
      </c>
      <c r="O46" s="2" t="s">
        <v>42</v>
      </c>
      <c r="P46" s="2"/>
      <c r="Q46" s="2" t="s">
        <v>13</v>
      </c>
      <c r="R46" s="2" t="s">
        <v>81</v>
      </c>
      <c r="S46" s="3">
        <v>45183</v>
      </c>
      <c r="T46" s="17">
        <v>45548</v>
      </c>
      <c r="U46" s="19" t="s">
        <v>555</v>
      </c>
      <c r="V46" s="7" t="s">
        <v>894</v>
      </c>
      <c r="W46" s="2"/>
      <c r="X46" s="8" t="s">
        <v>894</v>
      </c>
      <c r="Y46" s="20" t="s">
        <v>1410</v>
      </c>
      <c r="Z46" s="23" t="s">
        <v>1408</v>
      </c>
      <c r="AA46" s="21" t="s">
        <v>1408</v>
      </c>
      <c r="AB46" s="41">
        <v>0</v>
      </c>
      <c r="AC46" s="48" t="s">
        <v>895</v>
      </c>
      <c r="AD46" s="51" t="s">
        <v>1514</v>
      </c>
      <c r="AE46" s="51" t="s">
        <v>1513</v>
      </c>
      <c r="AF46" s="51"/>
    </row>
    <row r="47" spans="1:32" ht="19.899999999999999" customHeight="1" x14ac:dyDescent="0.25">
      <c r="A47" s="2">
        <v>103</v>
      </c>
      <c r="B47" s="2" t="s">
        <v>0</v>
      </c>
      <c r="C47" s="3">
        <v>45182</v>
      </c>
      <c r="D47" s="2" t="s">
        <v>544</v>
      </c>
      <c r="E47" s="6">
        <v>202317000162902</v>
      </c>
      <c r="F47" s="51">
        <v>375</v>
      </c>
      <c r="G47" s="2" t="s">
        <v>556</v>
      </c>
      <c r="H47" s="2" t="s">
        <v>557</v>
      </c>
      <c r="I47" s="2" t="s">
        <v>558</v>
      </c>
      <c r="J47" s="2">
        <v>466</v>
      </c>
      <c r="K47" s="2" t="s">
        <v>559</v>
      </c>
      <c r="L47" s="2"/>
      <c r="M47" s="2"/>
      <c r="N47" s="2" t="s">
        <v>560</v>
      </c>
      <c r="O47" s="2" t="s">
        <v>42</v>
      </c>
      <c r="P47" s="2"/>
      <c r="Q47" s="2" t="s">
        <v>13</v>
      </c>
      <c r="R47" s="2" t="s">
        <v>81</v>
      </c>
      <c r="S47" s="3">
        <v>45183</v>
      </c>
      <c r="T47" s="17">
        <v>45548</v>
      </c>
      <c r="U47" s="19" t="s">
        <v>561</v>
      </c>
      <c r="V47" s="7" t="s">
        <v>562</v>
      </c>
      <c r="W47" s="2">
        <v>20</v>
      </c>
      <c r="X47" s="8" t="s">
        <v>895</v>
      </c>
      <c r="Y47" s="20" t="s">
        <v>1411</v>
      </c>
      <c r="Z47" s="23" t="s">
        <v>1412</v>
      </c>
      <c r="AA47" s="21" t="s">
        <v>1413</v>
      </c>
      <c r="AB47" s="41">
        <v>0.2</v>
      </c>
      <c r="AC47" s="48" t="s">
        <v>895</v>
      </c>
      <c r="AD47" s="51" t="s">
        <v>1512</v>
      </c>
      <c r="AE47" s="51" t="s">
        <v>1513</v>
      </c>
      <c r="AF47" s="51"/>
    </row>
    <row r="48" spans="1:32" ht="19.899999999999999" customHeight="1" x14ac:dyDescent="0.25">
      <c r="A48" s="2">
        <v>105</v>
      </c>
      <c r="B48" s="2" t="s">
        <v>0</v>
      </c>
      <c r="C48" s="3">
        <v>45182</v>
      </c>
      <c r="D48" s="2" t="s">
        <v>544</v>
      </c>
      <c r="E48" s="6">
        <v>202317000162902</v>
      </c>
      <c r="F48" s="51">
        <v>376</v>
      </c>
      <c r="G48" s="2" t="s">
        <v>563</v>
      </c>
      <c r="H48" s="2" t="s">
        <v>564</v>
      </c>
      <c r="I48" s="2" t="s">
        <v>565</v>
      </c>
      <c r="J48" s="2">
        <v>467</v>
      </c>
      <c r="K48" s="2" t="s">
        <v>566</v>
      </c>
      <c r="L48" s="2"/>
      <c r="M48" s="2"/>
      <c r="N48" s="2" t="s">
        <v>567</v>
      </c>
      <c r="O48" s="2" t="s">
        <v>42</v>
      </c>
      <c r="P48" s="2"/>
      <c r="Q48" s="2" t="s">
        <v>13</v>
      </c>
      <c r="R48" s="2" t="s">
        <v>81</v>
      </c>
      <c r="S48" s="3">
        <v>45183</v>
      </c>
      <c r="T48" s="17">
        <v>45548</v>
      </c>
      <c r="U48" s="19" t="s">
        <v>568</v>
      </c>
      <c r="V48" s="7" t="s">
        <v>569</v>
      </c>
      <c r="W48" s="2">
        <v>20</v>
      </c>
      <c r="X48" s="8" t="s">
        <v>895</v>
      </c>
      <c r="Y48" s="20" t="s">
        <v>1414</v>
      </c>
      <c r="Z48" s="23" t="s">
        <v>1415</v>
      </c>
      <c r="AA48" s="21" t="s">
        <v>1416</v>
      </c>
      <c r="AB48" s="41">
        <v>0.4</v>
      </c>
      <c r="AC48" s="48" t="s">
        <v>895</v>
      </c>
      <c r="AD48" s="51" t="s">
        <v>1512</v>
      </c>
      <c r="AE48" s="51" t="s">
        <v>1513</v>
      </c>
      <c r="AF48" s="51"/>
    </row>
    <row r="49" spans="1:32" ht="19.899999999999999" customHeight="1" x14ac:dyDescent="0.25">
      <c r="A49" s="2">
        <v>105</v>
      </c>
      <c r="B49" s="2" t="s">
        <v>0</v>
      </c>
      <c r="C49" s="3">
        <v>45327</v>
      </c>
      <c r="D49" s="2" t="s">
        <v>819</v>
      </c>
      <c r="E49" s="6">
        <v>202317000232432</v>
      </c>
      <c r="F49" s="51">
        <v>442</v>
      </c>
      <c r="G49" s="2" t="s">
        <v>988</v>
      </c>
      <c r="H49" s="2" t="s">
        <v>820</v>
      </c>
      <c r="I49" s="2" t="s">
        <v>821</v>
      </c>
      <c r="J49" s="2">
        <v>519</v>
      </c>
      <c r="K49" s="2" t="s">
        <v>955</v>
      </c>
      <c r="L49" s="2"/>
      <c r="M49" s="2"/>
      <c r="N49" s="2" t="s">
        <v>822</v>
      </c>
      <c r="O49" s="2" t="s">
        <v>42</v>
      </c>
      <c r="P49" s="2"/>
      <c r="Q49" s="2" t="s">
        <v>10</v>
      </c>
      <c r="R49" s="2" t="s">
        <v>823</v>
      </c>
      <c r="S49" s="3">
        <v>45327</v>
      </c>
      <c r="T49" s="17">
        <v>45646</v>
      </c>
      <c r="U49" s="19" t="s">
        <v>890</v>
      </c>
      <c r="V49" s="7" t="s">
        <v>894</v>
      </c>
      <c r="W49" s="2"/>
      <c r="X49" s="8" t="s">
        <v>894</v>
      </c>
      <c r="Y49" s="20" t="s">
        <v>1465</v>
      </c>
      <c r="Z49" s="23" t="s">
        <v>1215</v>
      </c>
      <c r="AA49" s="21" t="s">
        <v>1465</v>
      </c>
      <c r="AB49" s="47">
        <v>0</v>
      </c>
      <c r="AC49" s="48" t="s">
        <v>895</v>
      </c>
      <c r="AD49" s="51"/>
      <c r="AE49" s="51"/>
      <c r="AF49" s="51"/>
    </row>
    <row r="50" spans="1:32" ht="19.899999999999999" customHeight="1" x14ac:dyDescent="0.25">
      <c r="A50" s="2">
        <v>105</v>
      </c>
      <c r="B50" s="2" t="s">
        <v>0</v>
      </c>
      <c r="C50" s="3">
        <v>45327</v>
      </c>
      <c r="D50" s="2" t="s">
        <v>819</v>
      </c>
      <c r="E50" s="6">
        <v>202317000232432</v>
      </c>
      <c r="F50" s="51">
        <v>442</v>
      </c>
      <c r="G50" s="2" t="s">
        <v>988</v>
      </c>
      <c r="H50" s="2" t="s">
        <v>820</v>
      </c>
      <c r="I50" s="2" t="s">
        <v>821</v>
      </c>
      <c r="J50" s="2">
        <v>520</v>
      </c>
      <c r="K50" s="2" t="s">
        <v>956</v>
      </c>
      <c r="L50" s="2"/>
      <c r="M50" s="2"/>
      <c r="N50" s="2" t="s">
        <v>824</v>
      </c>
      <c r="O50" s="2" t="s">
        <v>42</v>
      </c>
      <c r="P50" s="2"/>
      <c r="Q50" s="2" t="s">
        <v>10</v>
      </c>
      <c r="R50" s="2" t="s">
        <v>823</v>
      </c>
      <c r="S50" s="3">
        <v>45327</v>
      </c>
      <c r="T50" s="17">
        <v>45646</v>
      </c>
      <c r="U50" s="19" t="s">
        <v>890</v>
      </c>
      <c r="V50" s="7" t="s">
        <v>894</v>
      </c>
      <c r="W50" s="2"/>
      <c r="X50" s="8" t="s">
        <v>894</v>
      </c>
      <c r="Y50" s="20" t="s">
        <v>1465</v>
      </c>
      <c r="Z50" s="23" t="s">
        <v>1215</v>
      </c>
      <c r="AA50" s="21" t="s">
        <v>1465</v>
      </c>
      <c r="AB50" s="47">
        <v>0</v>
      </c>
      <c r="AC50" s="48" t="s">
        <v>895</v>
      </c>
      <c r="AD50" s="51"/>
      <c r="AE50" s="51"/>
      <c r="AF50" s="51"/>
    </row>
    <row r="51" spans="1:32" ht="19.899999999999999" customHeight="1" x14ac:dyDescent="0.25">
      <c r="A51" s="2">
        <v>105</v>
      </c>
      <c r="B51" s="2" t="s">
        <v>0</v>
      </c>
      <c r="C51" s="3">
        <v>45327</v>
      </c>
      <c r="D51" s="2" t="s">
        <v>819</v>
      </c>
      <c r="E51" s="6">
        <v>202317000232432</v>
      </c>
      <c r="F51" s="51">
        <v>442</v>
      </c>
      <c r="G51" s="2" t="s">
        <v>988</v>
      </c>
      <c r="H51" s="2" t="s">
        <v>820</v>
      </c>
      <c r="I51" s="2" t="s">
        <v>821</v>
      </c>
      <c r="J51" s="2">
        <v>521</v>
      </c>
      <c r="K51" s="2" t="s">
        <v>957</v>
      </c>
      <c r="L51" s="2"/>
      <c r="M51" s="2"/>
      <c r="N51" s="2" t="s">
        <v>825</v>
      </c>
      <c r="O51" s="2" t="s">
        <v>42</v>
      </c>
      <c r="P51" s="2"/>
      <c r="Q51" s="2" t="s">
        <v>10</v>
      </c>
      <c r="R51" s="2" t="s">
        <v>81</v>
      </c>
      <c r="S51" s="3">
        <v>45327</v>
      </c>
      <c r="T51" s="17">
        <v>45646</v>
      </c>
      <c r="U51" s="19" t="s">
        <v>890</v>
      </c>
      <c r="V51" s="7" t="s">
        <v>894</v>
      </c>
      <c r="W51" s="2"/>
      <c r="X51" s="8" t="s">
        <v>894</v>
      </c>
      <c r="Y51" s="20" t="s">
        <v>1465</v>
      </c>
      <c r="Z51" s="23" t="s">
        <v>1215</v>
      </c>
      <c r="AA51" s="21" t="s">
        <v>1465</v>
      </c>
      <c r="AB51" s="47">
        <v>0</v>
      </c>
      <c r="AC51" s="48" t="s">
        <v>895</v>
      </c>
      <c r="AD51" s="51"/>
      <c r="AE51" s="51"/>
      <c r="AF51" s="51"/>
    </row>
    <row r="52" spans="1:32" ht="19.899999999999999" customHeight="1" x14ac:dyDescent="0.25">
      <c r="A52" s="2">
        <v>105</v>
      </c>
      <c r="B52" s="2" t="s">
        <v>0</v>
      </c>
      <c r="C52" s="3">
        <v>45327</v>
      </c>
      <c r="D52" s="2" t="s">
        <v>819</v>
      </c>
      <c r="E52" s="6">
        <v>202317000232432</v>
      </c>
      <c r="F52" s="51">
        <v>442</v>
      </c>
      <c r="G52" s="2" t="s">
        <v>988</v>
      </c>
      <c r="H52" s="2" t="s">
        <v>820</v>
      </c>
      <c r="I52" s="2" t="s">
        <v>821</v>
      </c>
      <c r="J52" s="2">
        <v>522</v>
      </c>
      <c r="K52" s="2" t="s">
        <v>958</v>
      </c>
      <c r="L52" s="2"/>
      <c r="M52" s="2"/>
      <c r="N52" s="2" t="s">
        <v>826</v>
      </c>
      <c r="O52" s="2" t="s">
        <v>42</v>
      </c>
      <c r="P52" s="2"/>
      <c r="Q52" s="2" t="s">
        <v>10</v>
      </c>
      <c r="R52" s="2" t="s">
        <v>81</v>
      </c>
      <c r="S52" s="3">
        <v>45327</v>
      </c>
      <c r="T52" s="17">
        <v>45646</v>
      </c>
      <c r="U52" s="19" t="s">
        <v>890</v>
      </c>
      <c r="V52" s="7" t="s">
        <v>894</v>
      </c>
      <c r="W52" s="2"/>
      <c r="X52" s="8" t="s">
        <v>894</v>
      </c>
      <c r="Y52" s="20" t="s">
        <v>1465</v>
      </c>
      <c r="Z52" s="23" t="s">
        <v>1215</v>
      </c>
      <c r="AA52" s="21" t="s">
        <v>1465</v>
      </c>
      <c r="AB52" s="47">
        <v>0</v>
      </c>
      <c r="AC52" s="48" t="s">
        <v>895</v>
      </c>
      <c r="AD52" s="51"/>
      <c r="AE52" s="51"/>
      <c r="AF52" s="51"/>
    </row>
    <row r="53" spans="1:32" ht="19.899999999999999" customHeight="1" x14ac:dyDescent="0.25">
      <c r="A53" s="2">
        <v>105</v>
      </c>
      <c r="B53" s="2" t="s">
        <v>0</v>
      </c>
      <c r="C53" s="3">
        <v>45327</v>
      </c>
      <c r="D53" s="2" t="s">
        <v>819</v>
      </c>
      <c r="E53" s="6">
        <v>202317000232432</v>
      </c>
      <c r="F53" s="51">
        <v>444</v>
      </c>
      <c r="G53" s="2" t="s">
        <v>989</v>
      </c>
      <c r="H53" s="2" t="s">
        <v>827</v>
      </c>
      <c r="I53" s="2" t="s">
        <v>828</v>
      </c>
      <c r="J53" s="2">
        <v>523</v>
      </c>
      <c r="K53" s="2" t="s">
        <v>959</v>
      </c>
      <c r="L53" s="2"/>
      <c r="M53" s="2"/>
      <c r="N53" s="2" t="s">
        <v>829</v>
      </c>
      <c r="O53" s="2" t="s">
        <v>42</v>
      </c>
      <c r="P53" s="2"/>
      <c r="Q53" s="2" t="s">
        <v>10</v>
      </c>
      <c r="R53" s="2" t="s">
        <v>823</v>
      </c>
      <c r="S53" s="3">
        <v>45327</v>
      </c>
      <c r="T53" s="17">
        <v>45646</v>
      </c>
      <c r="U53" s="19" t="s">
        <v>890</v>
      </c>
      <c r="V53" s="7" t="s">
        <v>894</v>
      </c>
      <c r="W53" s="2"/>
      <c r="X53" s="8" t="s">
        <v>894</v>
      </c>
      <c r="Y53" s="20" t="s">
        <v>1465</v>
      </c>
      <c r="Z53" s="23" t="s">
        <v>1215</v>
      </c>
      <c r="AA53" s="21" t="s">
        <v>1465</v>
      </c>
      <c r="AB53" s="47">
        <v>0</v>
      </c>
      <c r="AC53" s="48" t="s">
        <v>895</v>
      </c>
      <c r="AD53" s="51"/>
      <c r="AE53" s="51"/>
      <c r="AF53" s="51"/>
    </row>
    <row r="54" spans="1:32" ht="19.899999999999999" customHeight="1" x14ac:dyDescent="0.25">
      <c r="A54" s="2">
        <v>105</v>
      </c>
      <c r="B54" s="2" t="s">
        <v>0</v>
      </c>
      <c r="C54" s="3">
        <v>45327</v>
      </c>
      <c r="D54" s="2" t="s">
        <v>819</v>
      </c>
      <c r="E54" s="6">
        <v>202317000232432</v>
      </c>
      <c r="F54" s="51">
        <v>445</v>
      </c>
      <c r="G54" s="2" t="s">
        <v>990</v>
      </c>
      <c r="H54" s="2" t="s">
        <v>830</v>
      </c>
      <c r="I54" s="2" t="s">
        <v>831</v>
      </c>
      <c r="J54" s="2">
        <v>524</v>
      </c>
      <c r="K54" s="2" t="s">
        <v>960</v>
      </c>
      <c r="L54" s="2"/>
      <c r="M54" s="2"/>
      <c r="N54" s="2" t="s">
        <v>832</v>
      </c>
      <c r="O54" s="2" t="s">
        <v>42</v>
      </c>
      <c r="P54" s="2"/>
      <c r="Q54" s="2" t="s">
        <v>10</v>
      </c>
      <c r="R54" s="2" t="s">
        <v>81</v>
      </c>
      <c r="S54" s="3">
        <v>45327</v>
      </c>
      <c r="T54" s="17">
        <v>45646</v>
      </c>
      <c r="U54" s="19" t="s">
        <v>890</v>
      </c>
      <c r="V54" s="7" t="s">
        <v>894</v>
      </c>
      <c r="W54" s="2"/>
      <c r="X54" s="8" t="s">
        <v>894</v>
      </c>
      <c r="Y54" s="20" t="s">
        <v>1465</v>
      </c>
      <c r="Z54" s="23" t="s">
        <v>1215</v>
      </c>
      <c r="AA54" s="21" t="s">
        <v>1465</v>
      </c>
      <c r="AB54" s="47">
        <v>0</v>
      </c>
      <c r="AC54" s="48" t="s">
        <v>895</v>
      </c>
      <c r="AD54" s="51"/>
      <c r="AE54" s="51"/>
      <c r="AF54" s="51"/>
    </row>
    <row r="55" spans="1:32" ht="19.899999999999999" customHeight="1" x14ac:dyDescent="0.25">
      <c r="A55" s="2">
        <v>107</v>
      </c>
      <c r="B55" s="2" t="s">
        <v>0</v>
      </c>
      <c r="C55" s="3">
        <v>45327</v>
      </c>
      <c r="D55" s="2" t="s">
        <v>819</v>
      </c>
      <c r="E55" s="6">
        <v>202317000232432</v>
      </c>
      <c r="F55" s="51">
        <v>446</v>
      </c>
      <c r="G55" s="2" t="s">
        <v>991</v>
      </c>
      <c r="H55" s="2" t="s">
        <v>833</v>
      </c>
      <c r="I55" s="2" t="s">
        <v>834</v>
      </c>
      <c r="J55" s="2">
        <v>525</v>
      </c>
      <c r="K55" s="2" t="s">
        <v>961</v>
      </c>
      <c r="L55" s="2"/>
      <c r="M55" s="2"/>
      <c r="N55" s="2" t="s">
        <v>835</v>
      </c>
      <c r="O55" s="2" t="s">
        <v>42</v>
      </c>
      <c r="P55" s="2"/>
      <c r="Q55" s="2" t="s">
        <v>10</v>
      </c>
      <c r="R55" s="2" t="s">
        <v>823</v>
      </c>
      <c r="S55" s="3">
        <v>45327</v>
      </c>
      <c r="T55" s="17">
        <v>45646</v>
      </c>
      <c r="U55" s="19" t="s">
        <v>890</v>
      </c>
      <c r="V55" s="7" t="s">
        <v>894</v>
      </c>
      <c r="W55" s="2"/>
      <c r="X55" s="8" t="s">
        <v>894</v>
      </c>
      <c r="Y55" s="20" t="s">
        <v>1465</v>
      </c>
      <c r="Z55" s="23" t="s">
        <v>1215</v>
      </c>
      <c r="AA55" s="21" t="s">
        <v>1465</v>
      </c>
      <c r="AB55" s="47">
        <v>0</v>
      </c>
      <c r="AC55" s="48" t="s">
        <v>895</v>
      </c>
      <c r="AD55" s="51"/>
      <c r="AE55" s="51"/>
      <c r="AF55" s="51"/>
    </row>
    <row r="56" spans="1:32" ht="19.899999999999999" customHeight="1" x14ac:dyDescent="0.25">
      <c r="A56" s="2">
        <v>107</v>
      </c>
      <c r="B56" s="2" t="s">
        <v>0</v>
      </c>
      <c r="C56" s="3">
        <v>45327</v>
      </c>
      <c r="D56" s="2" t="s">
        <v>819</v>
      </c>
      <c r="E56" s="6">
        <v>202317000232432</v>
      </c>
      <c r="F56" s="51">
        <v>447</v>
      </c>
      <c r="G56" s="2" t="s">
        <v>992</v>
      </c>
      <c r="H56" s="2" t="s">
        <v>836</v>
      </c>
      <c r="I56" s="2" t="s">
        <v>837</v>
      </c>
      <c r="J56" s="2">
        <v>526</v>
      </c>
      <c r="K56" s="2" t="s">
        <v>960</v>
      </c>
      <c r="L56" s="2"/>
      <c r="M56" s="2"/>
      <c r="N56" s="2" t="s">
        <v>832</v>
      </c>
      <c r="O56" s="2" t="s">
        <v>42</v>
      </c>
      <c r="P56" s="2"/>
      <c r="Q56" s="2" t="s">
        <v>10</v>
      </c>
      <c r="R56" s="2" t="s">
        <v>81</v>
      </c>
      <c r="S56" s="3">
        <v>45327</v>
      </c>
      <c r="T56" s="17">
        <v>45646</v>
      </c>
      <c r="U56" s="19" t="s">
        <v>890</v>
      </c>
      <c r="V56" s="7" t="s">
        <v>894</v>
      </c>
      <c r="W56" s="2"/>
      <c r="X56" s="8" t="s">
        <v>894</v>
      </c>
      <c r="Y56" s="20" t="s">
        <v>1465</v>
      </c>
      <c r="Z56" s="23" t="s">
        <v>1215</v>
      </c>
      <c r="AA56" s="21" t="s">
        <v>1465</v>
      </c>
      <c r="AB56" s="47">
        <v>0</v>
      </c>
      <c r="AC56" s="48" t="s">
        <v>895</v>
      </c>
      <c r="AD56" s="51"/>
      <c r="AE56" s="51"/>
      <c r="AF56" s="51"/>
    </row>
    <row r="57" spans="1:32" ht="19.899999999999999" customHeight="1" x14ac:dyDescent="0.25">
      <c r="A57" s="2">
        <v>107</v>
      </c>
      <c r="B57" s="2" t="s">
        <v>0</v>
      </c>
      <c r="C57" s="3">
        <v>45327</v>
      </c>
      <c r="D57" s="2" t="s">
        <v>819</v>
      </c>
      <c r="E57" s="6">
        <v>202317000232432</v>
      </c>
      <c r="F57" s="51">
        <v>448</v>
      </c>
      <c r="G57" s="2" t="s">
        <v>993</v>
      </c>
      <c r="H57" s="2" t="s">
        <v>838</v>
      </c>
      <c r="I57" s="2" t="s">
        <v>839</v>
      </c>
      <c r="J57" s="2">
        <v>527</v>
      </c>
      <c r="K57" s="2" t="s">
        <v>962</v>
      </c>
      <c r="L57" s="2"/>
      <c r="M57" s="2"/>
      <c r="N57" s="2" t="s">
        <v>832</v>
      </c>
      <c r="O57" s="2" t="s">
        <v>42</v>
      </c>
      <c r="P57" s="2"/>
      <c r="Q57" s="2" t="s">
        <v>10</v>
      </c>
      <c r="R57" s="2" t="s">
        <v>81</v>
      </c>
      <c r="S57" s="3">
        <v>45327</v>
      </c>
      <c r="T57" s="17">
        <v>45646</v>
      </c>
      <c r="U57" s="19" t="s">
        <v>890</v>
      </c>
      <c r="V57" s="7" t="s">
        <v>894</v>
      </c>
      <c r="W57" s="2"/>
      <c r="X57" s="8" t="s">
        <v>894</v>
      </c>
      <c r="Y57" s="20" t="s">
        <v>1465</v>
      </c>
      <c r="Z57" s="23" t="s">
        <v>1215</v>
      </c>
      <c r="AA57" s="21" t="s">
        <v>1465</v>
      </c>
      <c r="AB57" s="47">
        <v>0</v>
      </c>
      <c r="AC57" s="48" t="s">
        <v>895</v>
      </c>
      <c r="AD57" s="51"/>
      <c r="AE57" s="51"/>
      <c r="AF57" s="51"/>
    </row>
    <row r="58" spans="1:32" ht="19.899999999999999" customHeight="1" x14ac:dyDescent="0.25">
      <c r="A58" s="2">
        <v>107</v>
      </c>
      <c r="B58" s="2" t="s">
        <v>0</v>
      </c>
      <c r="C58" s="3">
        <v>45327</v>
      </c>
      <c r="D58" s="2" t="s">
        <v>819</v>
      </c>
      <c r="E58" s="6">
        <v>202317000232432</v>
      </c>
      <c r="F58" s="51">
        <v>449</v>
      </c>
      <c r="G58" s="2" t="s">
        <v>994</v>
      </c>
      <c r="H58" s="2" t="s">
        <v>840</v>
      </c>
      <c r="I58" s="2" t="s">
        <v>841</v>
      </c>
      <c r="J58" s="2">
        <v>528</v>
      </c>
      <c r="K58" s="2" t="s">
        <v>963</v>
      </c>
      <c r="L58" s="2"/>
      <c r="M58" s="2"/>
      <c r="N58" s="2" t="s">
        <v>842</v>
      </c>
      <c r="O58" s="2" t="s">
        <v>42</v>
      </c>
      <c r="P58" s="2"/>
      <c r="Q58" s="2" t="s">
        <v>10</v>
      </c>
      <c r="R58" s="2" t="s">
        <v>81</v>
      </c>
      <c r="S58" s="3">
        <v>45327</v>
      </c>
      <c r="T58" s="17">
        <v>45646</v>
      </c>
      <c r="U58" s="19" t="s">
        <v>890</v>
      </c>
      <c r="V58" s="7" t="s">
        <v>894</v>
      </c>
      <c r="W58" s="2"/>
      <c r="X58" s="8" t="s">
        <v>894</v>
      </c>
      <c r="Y58" s="20" t="s">
        <v>1465</v>
      </c>
      <c r="Z58" s="23" t="s">
        <v>1215</v>
      </c>
      <c r="AA58" s="21" t="s">
        <v>1465</v>
      </c>
      <c r="AB58" s="47">
        <v>0</v>
      </c>
      <c r="AC58" s="48" t="s">
        <v>895</v>
      </c>
      <c r="AD58" s="51"/>
      <c r="AE58" s="51"/>
      <c r="AF58" s="51"/>
    </row>
    <row r="59" spans="1:32" ht="19.899999999999999" customHeight="1" x14ac:dyDescent="0.25">
      <c r="A59" s="2">
        <v>108</v>
      </c>
      <c r="B59" s="2" t="s">
        <v>0</v>
      </c>
      <c r="C59" s="3">
        <v>45327</v>
      </c>
      <c r="D59" s="2" t="s">
        <v>819</v>
      </c>
      <c r="E59" s="6">
        <v>202317000232432</v>
      </c>
      <c r="F59" s="51">
        <v>450</v>
      </c>
      <c r="G59" s="2" t="s">
        <v>995</v>
      </c>
      <c r="H59" s="2" t="s">
        <v>843</v>
      </c>
      <c r="I59" s="2" t="s">
        <v>844</v>
      </c>
      <c r="J59" s="2">
        <v>529</v>
      </c>
      <c r="K59" s="2" t="s">
        <v>964</v>
      </c>
      <c r="L59" s="2"/>
      <c r="M59" s="2"/>
      <c r="N59" s="2" t="s">
        <v>845</v>
      </c>
      <c r="O59" s="2" t="s">
        <v>42</v>
      </c>
      <c r="P59" s="2"/>
      <c r="Q59" s="2" t="s">
        <v>10</v>
      </c>
      <c r="R59" s="2" t="s">
        <v>81</v>
      </c>
      <c r="S59" s="3">
        <v>45327</v>
      </c>
      <c r="T59" s="17">
        <v>45646</v>
      </c>
      <c r="U59" s="19" t="s">
        <v>890</v>
      </c>
      <c r="V59" s="7" t="s">
        <v>894</v>
      </c>
      <c r="W59" s="2"/>
      <c r="X59" s="8" t="s">
        <v>894</v>
      </c>
      <c r="Y59" s="20" t="s">
        <v>1465</v>
      </c>
      <c r="Z59" s="23" t="s">
        <v>1215</v>
      </c>
      <c r="AA59" s="21" t="s">
        <v>1465</v>
      </c>
      <c r="AB59" s="47">
        <v>0</v>
      </c>
      <c r="AC59" s="48" t="s">
        <v>895</v>
      </c>
      <c r="AD59" s="51"/>
      <c r="AE59" s="51"/>
      <c r="AF59" s="51"/>
    </row>
    <row r="60" spans="1:32" ht="19.899999999999999" customHeight="1" x14ac:dyDescent="0.25">
      <c r="A60" s="2">
        <v>110</v>
      </c>
      <c r="B60" s="2" t="s">
        <v>0</v>
      </c>
      <c r="C60" s="3">
        <v>45327</v>
      </c>
      <c r="D60" s="2" t="s">
        <v>819</v>
      </c>
      <c r="E60" s="6">
        <v>202317000232432</v>
      </c>
      <c r="F60" s="51">
        <v>451</v>
      </c>
      <c r="G60" s="2" t="s">
        <v>996</v>
      </c>
      <c r="H60" s="2" t="s">
        <v>846</v>
      </c>
      <c r="I60" s="2" t="s">
        <v>847</v>
      </c>
      <c r="J60" s="2">
        <v>530</v>
      </c>
      <c r="K60" s="2" t="s">
        <v>965</v>
      </c>
      <c r="L60" s="2"/>
      <c r="M60" s="2"/>
      <c r="N60" s="2" t="s">
        <v>848</v>
      </c>
      <c r="O60" s="2" t="s">
        <v>42</v>
      </c>
      <c r="P60" s="2"/>
      <c r="Q60" s="2" t="s">
        <v>10</v>
      </c>
      <c r="R60" s="2" t="s">
        <v>81</v>
      </c>
      <c r="S60" s="3">
        <v>45327</v>
      </c>
      <c r="T60" s="17">
        <v>45646</v>
      </c>
      <c r="U60" s="19" t="s">
        <v>890</v>
      </c>
      <c r="V60" s="7" t="s">
        <v>894</v>
      </c>
      <c r="W60" s="2"/>
      <c r="X60" s="8" t="s">
        <v>894</v>
      </c>
      <c r="Y60" s="20" t="s">
        <v>1465</v>
      </c>
      <c r="Z60" s="23" t="s">
        <v>1215</v>
      </c>
      <c r="AA60" s="21" t="s">
        <v>1465</v>
      </c>
      <c r="AB60" s="47">
        <v>0</v>
      </c>
      <c r="AC60" s="48" t="s">
        <v>895</v>
      </c>
      <c r="AD60" s="51"/>
      <c r="AE60" s="51"/>
      <c r="AF60" s="51"/>
    </row>
    <row r="61" spans="1:32" ht="19.899999999999999" customHeight="1" x14ac:dyDescent="0.25">
      <c r="A61" s="2">
        <v>110</v>
      </c>
      <c r="B61" s="2" t="s">
        <v>0</v>
      </c>
      <c r="C61" s="3">
        <v>45327</v>
      </c>
      <c r="D61" s="2" t="s">
        <v>819</v>
      </c>
      <c r="E61" s="6">
        <v>202317000232432</v>
      </c>
      <c r="F61" s="51">
        <v>451</v>
      </c>
      <c r="G61" s="2" t="s">
        <v>996</v>
      </c>
      <c r="H61" s="2" t="s">
        <v>846</v>
      </c>
      <c r="I61" s="2" t="s">
        <v>847</v>
      </c>
      <c r="J61" s="2">
        <v>531</v>
      </c>
      <c r="K61" s="2" t="s">
        <v>966</v>
      </c>
      <c r="L61" s="2"/>
      <c r="M61" s="2"/>
      <c r="N61" s="2" t="s">
        <v>849</v>
      </c>
      <c r="O61" s="2" t="s">
        <v>849</v>
      </c>
      <c r="P61" s="2"/>
      <c r="Q61" s="2" t="s">
        <v>10</v>
      </c>
      <c r="R61" s="2" t="s">
        <v>81</v>
      </c>
      <c r="S61" s="3">
        <v>45327</v>
      </c>
      <c r="T61" s="17">
        <v>45646</v>
      </c>
      <c r="U61" s="19" t="s">
        <v>890</v>
      </c>
      <c r="V61" s="7" t="s">
        <v>894</v>
      </c>
      <c r="W61" s="2"/>
      <c r="X61" s="8" t="s">
        <v>894</v>
      </c>
      <c r="Y61" s="20" t="s">
        <v>1465</v>
      </c>
      <c r="Z61" s="23" t="s">
        <v>1215</v>
      </c>
      <c r="AA61" s="21" t="s">
        <v>1465</v>
      </c>
      <c r="AB61" s="47">
        <v>0</v>
      </c>
      <c r="AC61" s="48" t="s">
        <v>895</v>
      </c>
      <c r="AD61" s="51"/>
      <c r="AE61" s="51"/>
      <c r="AF61" s="51"/>
    </row>
    <row r="62" spans="1:32" ht="19.899999999999999" customHeight="1" x14ac:dyDescent="0.25">
      <c r="A62" s="2">
        <v>110</v>
      </c>
      <c r="B62" s="2" t="s">
        <v>0</v>
      </c>
      <c r="C62" s="3">
        <v>45327</v>
      </c>
      <c r="D62" s="2" t="s">
        <v>819</v>
      </c>
      <c r="E62" s="6">
        <v>202317000232432</v>
      </c>
      <c r="F62" s="51">
        <v>452</v>
      </c>
      <c r="G62" s="2" t="s">
        <v>997</v>
      </c>
      <c r="H62" s="2" t="s">
        <v>850</v>
      </c>
      <c r="I62" s="2" t="s">
        <v>851</v>
      </c>
      <c r="J62" s="2">
        <v>532</v>
      </c>
      <c r="K62" s="2" t="s">
        <v>967</v>
      </c>
      <c r="L62" s="2"/>
      <c r="M62" s="2"/>
      <c r="N62" s="2" t="s">
        <v>848</v>
      </c>
      <c r="O62" s="2" t="s">
        <v>42</v>
      </c>
      <c r="P62" s="2"/>
      <c r="Q62" s="2" t="s">
        <v>10</v>
      </c>
      <c r="R62" s="2" t="s">
        <v>81</v>
      </c>
      <c r="S62" s="3">
        <v>45327</v>
      </c>
      <c r="T62" s="17">
        <v>45646</v>
      </c>
      <c r="U62" s="19" t="s">
        <v>890</v>
      </c>
      <c r="V62" s="7" t="s">
        <v>894</v>
      </c>
      <c r="W62" s="2"/>
      <c r="X62" s="8" t="s">
        <v>894</v>
      </c>
      <c r="Y62" s="20" t="s">
        <v>1465</v>
      </c>
      <c r="Z62" s="23" t="s">
        <v>1215</v>
      </c>
      <c r="AA62" s="21" t="s">
        <v>1465</v>
      </c>
      <c r="AB62" s="47">
        <v>0</v>
      </c>
      <c r="AC62" s="48" t="s">
        <v>895</v>
      </c>
      <c r="AD62" s="51"/>
      <c r="AE62" s="51"/>
      <c r="AF62" s="51"/>
    </row>
    <row r="63" spans="1:32" ht="19.899999999999999" customHeight="1" x14ac:dyDescent="0.25">
      <c r="A63" s="2">
        <v>110</v>
      </c>
      <c r="B63" s="2" t="s">
        <v>0</v>
      </c>
      <c r="C63" s="3">
        <v>45327</v>
      </c>
      <c r="D63" s="2" t="s">
        <v>819</v>
      </c>
      <c r="E63" s="6">
        <v>202317000232432</v>
      </c>
      <c r="F63" s="51">
        <v>453</v>
      </c>
      <c r="G63" s="2" t="s">
        <v>987</v>
      </c>
      <c r="H63" s="2" t="s">
        <v>852</v>
      </c>
      <c r="I63" s="2" t="s">
        <v>853</v>
      </c>
      <c r="J63" s="2">
        <v>533</v>
      </c>
      <c r="K63" s="2" t="s">
        <v>968</v>
      </c>
      <c r="L63" s="2"/>
      <c r="M63" s="2"/>
      <c r="N63" s="2" t="s">
        <v>854</v>
      </c>
      <c r="O63" s="2" t="s">
        <v>42</v>
      </c>
      <c r="P63" s="2"/>
      <c r="Q63" s="2" t="s">
        <v>10</v>
      </c>
      <c r="R63" s="2" t="s">
        <v>81</v>
      </c>
      <c r="S63" s="3">
        <v>45327</v>
      </c>
      <c r="T63" s="17">
        <v>45646</v>
      </c>
      <c r="U63" s="19" t="s">
        <v>890</v>
      </c>
      <c r="V63" s="7" t="s">
        <v>894</v>
      </c>
      <c r="W63" s="2"/>
      <c r="X63" s="8" t="s">
        <v>894</v>
      </c>
      <c r="Y63" s="20" t="s">
        <v>1465</v>
      </c>
      <c r="Z63" s="23" t="s">
        <v>1215</v>
      </c>
      <c r="AA63" s="21" t="s">
        <v>1465</v>
      </c>
      <c r="AB63" s="47">
        <v>0</v>
      </c>
      <c r="AC63" s="48" t="s">
        <v>895</v>
      </c>
      <c r="AD63" s="51"/>
      <c r="AE63" s="51"/>
      <c r="AF63" s="51"/>
    </row>
    <row r="64" spans="1:32" ht="19.899999999999999" customHeight="1" x14ac:dyDescent="0.25">
      <c r="A64" s="2">
        <v>111</v>
      </c>
      <c r="B64" s="2" t="s">
        <v>0</v>
      </c>
      <c r="C64" s="3">
        <v>45327</v>
      </c>
      <c r="D64" s="2" t="s">
        <v>819</v>
      </c>
      <c r="E64" s="6">
        <v>202317000232432</v>
      </c>
      <c r="F64" s="51"/>
      <c r="G64" s="2" t="s">
        <v>977</v>
      </c>
      <c r="H64" s="2" t="s">
        <v>998</v>
      </c>
      <c r="I64" s="2" t="s">
        <v>998</v>
      </c>
      <c r="J64" s="2">
        <v>553</v>
      </c>
      <c r="K64" s="2" t="s">
        <v>1009</v>
      </c>
      <c r="L64" s="2"/>
      <c r="M64" s="2"/>
      <c r="N64" s="2" t="s">
        <v>1021</v>
      </c>
      <c r="O64" s="2">
        <v>3</v>
      </c>
      <c r="P64" s="2"/>
      <c r="Q64" s="2" t="s">
        <v>1198</v>
      </c>
      <c r="R64" s="2" t="s">
        <v>823</v>
      </c>
      <c r="S64" s="3">
        <v>45327</v>
      </c>
      <c r="T64" s="17">
        <v>45646</v>
      </c>
      <c r="U64" s="19" t="s">
        <v>890</v>
      </c>
      <c r="V64" s="7" t="s">
        <v>894</v>
      </c>
      <c r="W64" s="2"/>
      <c r="X64" s="8" t="s">
        <v>894</v>
      </c>
      <c r="Y64" s="20" t="s">
        <v>1214</v>
      </c>
      <c r="Z64" s="23" t="s">
        <v>1215</v>
      </c>
      <c r="AA64" s="21" t="s">
        <v>1229</v>
      </c>
      <c r="AB64" s="41">
        <v>0</v>
      </c>
      <c r="AC64" s="48" t="s">
        <v>894</v>
      </c>
      <c r="AD64" s="51"/>
      <c r="AE64" s="51"/>
      <c r="AF64" s="51"/>
    </row>
    <row r="65" spans="1:32" ht="19.899999999999999" customHeight="1" x14ac:dyDescent="0.25">
      <c r="A65" s="2">
        <v>111</v>
      </c>
      <c r="B65" s="2" t="s">
        <v>0</v>
      </c>
      <c r="C65" s="3">
        <v>45327</v>
      </c>
      <c r="D65" s="2" t="s">
        <v>819</v>
      </c>
      <c r="E65" s="6">
        <v>202317000232432</v>
      </c>
      <c r="F65" s="51"/>
      <c r="G65" s="2" t="s">
        <v>978</v>
      </c>
      <c r="H65" s="2" t="s">
        <v>999</v>
      </c>
      <c r="I65" s="2" t="s">
        <v>999</v>
      </c>
      <c r="J65" s="2">
        <v>554</v>
      </c>
      <c r="K65" s="2" t="s">
        <v>1010</v>
      </c>
      <c r="L65" s="2"/>
      <c r="M65" s="2"/>
      <c r="N65" s="2" t="s">
        <v>1022</v>
      </c>
      <c r="O65" s="2">
        <v>1</v>
      </c>
      <c r="P65" s="2"/>
      <c r="Q65" s="2" t="s">
        <v>1198</v>
      </c>
      <c r="R65" s="2" t="s">
        <v>823</v>
      </c>
      <c r="S65" s="3">
        <v>45327</v>
      </c>
      <c r="T65" s="17">
        <v>45646</v>
      </c>
      <c r="U65" s="19" t="s">
        <v>890</v>
      </c>
      <c r="V65" s="7" t="s">
        <v>894</v>
      </c>
      <c r="W65" s="2"/>
      <c r="X65" s="8" t="s">
        <v>894</v>
      </c>
      <c r="Y65" s="20" t="s">
        <v>1214</v>
      </c>
      <c r="Z65" s="23" t="s">
        <v>1215</v>
      </c>
      <c r="AA65" s="21" t="s">
        <v>1229</v>
      </c>
      <c r="AB65" s="41">
        <v>0</v>
      </c>
      <c r="AC65" s="48" t="s">
        <v>894</v>
      </c>
      <c r="AD65" s="51"/>
      <c r="AE65" s="51"/>
      <c r="AF65" s="51"/>
    </row>
    <row r="66" spans="1:32" ht="19.899999999999999" customHeight="1" x14ac:dyDescent="0.25">
      <c r="A66" s="2">
        <v>112</v>
      </c>
      <c r="B66" s="2" t="s">
        <v>0</v>
      </c>
      <c r="C66" s="3">
        <v>45327</v>
      </c>
      <c r="D66" s="2" t="s">
        <v>819</v>
      </c>
      <c r="E66" s="6">
        <v>202317000232432</v>
      </c>
      <c r="F66" s="51"/>
      <c r="G66" s="2" t="s">
        <v>979</v>
      </c>
      <c r="H66" s="2" t="s">
        <v>1000</v>
      </c>
      <c r="I66" s="2" t="s">
        <v>1000</v>
      </c>
      <c r="J66" s="2">
        <v>555</v>
      </c>
      <c r="K66" s="2" t="s">
        <v>1011</v>
      </c>
      <c r="L66" s="2"/>
      <c r="M66" s="2"/>
      <c r="N66" s="2" t="s">
        <v>1023</v>
      </c>
      <c r="O66" s="2">
        <v>1</v>
      </c>
      <c r="P66" s="2"/>
      <c r="Q66" s="2" t="s">
        <v>1198</v>
      </c>
      <c r="R66" s="2" t="s">
        <v>823</v>
      </c>
      <c r="S66" s="3">
        <v>45327</v>
      </c>
      <c r="T66" s="17">
        <v>45646</v>
      </c>
      <c r="U66" s="19" t="s">
        <v>890</v>
      </c>
      <c r="V66" s="7" t="s">
        <v>894</v>
      </c>
      <c r="W66" s="2"/>
      <c r="X66" s="8" t="s">
        <v>894</v>
      </c>
      <c r="Y66" s="20" t="s">
        <v>1214</v>
      </c>
      <c r="Z66" s="23" t="s">
        <v>1215</v>
      </c>
      <c r="AA66" s="21" t="s">
        <v>1229</v>
      </c>
      <c r="AB66" s="41">
        <v>0</v>
      </c>
      <c r="AC66" s="48" t="s">
        <v>894</v>
      </c>
      <c r="AD66" s="51"/>
      <c r="AE66" s="51"/>
      <c r="AF66" s="51"/>
    </row>
    <row r="67" spans="1:32" ht="19.899999999999999" customHeight="1" x14ac:dyDescent="0.25">
      <c r="A67" s="2">
        <v>112</v>
      </c>
      <c r="B67" s="2" t="s">
        <v>0</v>
      </c>
      <c r="C67" s="3">
        <v>45327</v>
      </c>
      <c r="D67" s="2" t="s">
        <v>819</v>
      </c>
      <c r="E67" s="6">
        <v>202317000232432</v>
      </c>
      <c r="F67" s="51"/>
      <c r="G67" s="2" t="s">
        <v>980</v>
      </c>
      <c r="H67" s="2" t="s">
        <v>1001</v>
      </c>
      <c r="I67" s="2" t="s">
        <v>1001</v>
      </c>
      <c r="J67" s="2">
        <v>556</v>
      </c>
      <c r="K67" s="2" t="s">
        <v>1012</v>
      </c>
      <c r="L67" s="2"/>
      <c r="M67" s="2"/>
      <c r="N67" s="2" t="s">
        <v>1024</v>
      </c>
      <c r="O67" s="2">
        <v>1</v>
      </c>
      <c r="P67" s="2"/>
      <c r="Q67" s="2" t="s">
        <v>1198</v>
      </c>
      <c r="R67" s="2" t="s">
        <v>823</v>
      </c>
      <c r="S67" s="3">
        <v>45327</v>
      </c>
      <c r="T67" s="17">
        <v>45646</v>
      </c>
      <c r="U67" s="19" t="s">
        <v>890</v>
      </c>
      <c r="V67" s="7" t="s">
        <v>894</v>
      </c>
      <c r="W67" s="2"/>
      <c r="X67" s="8" t="s">
        <v>894</v>
      </c>
      <c r="Y67" s="20" t="s">
        <v>1214</v>
      </c>
      <c r="Z67" s="23" t="s">
        <v>1215</v>
      </c>
      <c r="AA67" s="21" t="s">
        <v>1229</v>
      </c>
      <c r="AB67" s="41">
        <v>0</v>
      </c>
      <c r="AC67" s="48" t="s">
        <v>894</v>
      </c>
      <c r="AD67" s="51"/>
      <c r="AE67" s="51"/>
      <c r="AF67" s="51"/>
    </row>
    <row r="68" spans="1:32" ht="19.899999999999999" customHeight="1" x14ac:dyDescent="0.25">
      <c r="A68" s="2">
        <v>112</v>
      </c>
      <c r="B68" s="2" t="s">
        <v>0</v>
      </c>
      <c r="C68" s="3">
        <v>45327</v>
      </c>
      <c r="D68" s="2" t="s">
        <v>819</v>
      </c>
      <c r="E68" s="6">
        <v>202317000232432</v>
      </c>
      <c r="F68" s="51"/>
      <c r="G68" s="2" t="s">
        <v>981</v>
      </c>
      <c r="H68" s="2" t="s">
        <v>1002</v>
      </c>
      <c r="I68" s="2" t="s">
        <v>1002</v>
      </c>
      <c r="J68" s="2">
        <v>557</v>
      </c>
      <c r="K68" s="2" t="s">
        <v>1013</v>
      </c>
      <c r="L68" s="2"/>
      <c r="M68" s="2"/>
      <c r="N68" s="2" t="s">
        <v>1023</v>
      </c>
      <c r="O68" s="2">
        <v>1</v>
      </c>
      <c r="P68" s="2"/>
      <c r="Q68" s="2" t="s">
        <v>1198</v>
      </c>
      <c r="R68" s="2" t="s">
        <v>823</v>
      </c>
      <c r="S68" s="3">
        <v>45327</v>
      </c>
      <c r="T68" s="17">
        <v>45646</v>
      </c>
      <c r="U68" s="19" t="s">
        <v>890</v>
      </c>
      <c r="V68" s="7" t="s">
        <v>894</v>
      </c>
      <c r="W68" s="2"/>
      <c r="X68" s="7" t="s">
        <v>894</v>
      </c>
      <c r="Y68" s="20" t="s">
        <v>1214</v>
      </c>
      <c r="Z68" s="23" t="s">
        <v>1215</v>
      </c>
      <c r="AA68" s="21" t="s">
        <v>1229</v>
      </c>
      <c r="AB68" s="41">
        <v>0</v>
      </c>
      <c r="AC68" s="48" t="s">
        <v>894</v>
      </c>
      <c r="AD68" s="51"/>
      <c r="AE68" s="51"/>
      <c r="AF68" s="51"/>
    </row>
    <row r="69" spans="1:32" ht="19.899999999999999" customHeight="1" x14ac:dyDescent="0.25">
      <c r="A69" s="2">
        <v>112</v>
      </c>
      <c r="B69" s="2" t="s">
        <v>0</v>
      </c>
      <c r="C69" s="3">
        <v>45327</v>
      </c>
      <c r="D69" s="2" t="s">
        <v>819</v>
      </c>
      <c r="E69" s="6">
        <v>202317000232432</v>
      </c>
      <c r="F69" s="51"/>
      <c r="G69" s="2" t="s">
        <v>982</v>
      </c>
      <c r="H69" s="2" t="s">
        <v>1003</v>
      </c>
      <c r="I69" s="2" t="s">
        <v>1003</v>
      </c>
      <c r="J69" s="2">
        <v>558</v>
      </c>
      <c r="K69" s="2" t="s">
        <v>1014</v>
      </c>
      <c r="L69" s="2"/>
      <c r="M69" s="2"/>
      <c r="N69" s="2" t="s">
        <v>1025</v>
      </c>
      <c r="O69" s="2">
        <v>1</v>
      </c>
      <c r="P69" s="2"/>
      <c r="Q69" s="2" t="s">
        <v>1198</v>
      </c>
      <c r="R69" s="2" t="s">
        <v>823</v>
      </c>
      <c r="S69" s="3">
        <v>45327</v>
      </c>
      <c r="T69" s="17">
        <v>45646</v>
      </c>
      <c r="U69" s="19" t="s">
        <v>890</v>
      </c>
      <c r="V69" s="7" t="s">
        <v>894</v>
      </c>
      <c r="W69" s="2"/>
      <c r="X69" s="8" t="s">
        <v>894</v>
      </c>
      <c r="Y69" s="20" t="s">
        <v>1214</v>
      </c>
      <c r="Z69" s="23" t="s">
        <v>1215</v>
      </c>
      <c r="AA69" s="21" t="s">
        <v>1229</v>
      </c>
      <c r="AB69" s="41">
        <v>0</v>
      </c>
      <c r="AC69" s="48" t="s">
        <v>894</v>
      </c>
      <c r="AD69" s="51"/>
      <c r="AE69" s="51"/>
      <c r="AF69" s="51"/>
    </row>
    <row r="70" spans="1:32" ht="19.899999999999999" customHeight="1" x14ac:dyDescent="0.25">
      <c r="A70" s="2">
        <v>112</v>
      </c>
      <c r="B70" s="2" t="s">
        <v>0</v>
      </c>
      <c r="C70" s="3">
        <v>45327</v>
      </c>
      <c r="D70" s="2" t="s">
        <v>819</v>
      </c>
      <c r="E70" s="6">
        <v>202317000232432</v>
      </c>
      <c r="F70" s="51"/>
      <c r="G70" s="2" t="s">
        <v>982</v>
      </c>
      <c r="H70" s="2" t="s">
        <v>1003</v>
      </c>
      <c r="I70" s="2" t="s">
        <v>1003</v>
      </c>
      <c r="J70" s="2">
        <v>559</v>
      </c>
      <c r="K70" s="2" t="s">
        <v>1015</v>
      </c>
      <c r="L70" s="2"/>
      <c r="M70" s="2"/>
      <c r="N70" s="2" t="s">
        <v>1026</v>
      </c>
      <c r="O70" s="2">
        <v>1</v>
      </c>
      <c r="P70" s="2"/>
      <c r="Q70" s="2" t="s">
        <v>1198</v>
      </c>
      <c r="R70" s="2" t="s">
        <v>823</v>
      </c>
      <c r="S70" s="3">
        <v>45327</v>
      </c>
      <c r="T70" s="17">
        <v>45646</v>
      </c>
      <c r="U70" s="19" t="s">
        <v>890</v>
      </c>
      <c r="V70" s="7" t="s">
        <v>894</v>
      </c>
      <c r="W70" s="2"/>
      <c r="X70" s="8" t="s">
        <v>894</v>
      </c>
      <c r="Y70" s="20" t="s">
        <v>1214</v>
      </c>
      <c r="Z70" s="23" t="s">
        <v>1215</v>
      </c>
      <c r="AA70" s="21" t="s">
        <v>1229</v>
      </c>
      <c r="AB70" s="41">
        <v>0</v>
      </c>
      <c r="AC70" s="48" t="s">
        <v>894</v>
      </c>
      <c r="AD70" s="51"/>
      <c r="AE70" s="51"/>
      <c r="AF70" s="51"/>
    </row>
    <row r="71" spans="1:32" ht="19.899999999999999" customHeight="1" x14ac:dyDescent="0.25">
      <c r="A71" s="2">
        <v>115</v>
      </c>
      <c r="B71" s="2" t="s">
        <v>0</v>
      </c>
      <c r="C71" s="3">
        <v>45327</v>
      </c>
      <c r="D71" s="2" t="s">
        <v>819</v>
      </c>
      <c r="E71" s="6">
        <v>202317000232432</v>
      </c>
      <c r="F71" s="51"/>
      <c r="G71" s="2" t="s">
        <v>983</v>
      </c>
      <c r="H71" s="2" t="s">
        <v>1004</v>
      </c>
      <c r="I71" s="2" t="s">
        <v>1004</v>
      </c>
      <c r="J71" s="2">
        <v>560</v>
      </c>
      <c r="K71" s="2" t="s">
        <v>1016</v>
      </c>
      <c r="L71" s="2"/>
      <c r="M71" s="2"/>
      <c r="N71" s="2" t="s">
        <v>1027</v>
      </c>
      <c r="O71" s="2">
        <v>1</v>
      </c>
      <c r="P71" s="2"/>
      <c r="Q71" s="2" t="s">
        <v>1198</v>
      </c>
      <c r="R71" s="2" t="s">
        <v>823</v>
      </c>
      <c r="S71" s="3">
        <v>45327</v>
      </c>
      <c r="T71" s="17">
        <v>45646</v>
      </c>
      <c r="U71" s="19" t="s">
        <v>890</v>
      </c>
      <c r="V71" s="7" t="s">
        <v>894</v>
      </c>
      <c r="W71" s="2"/>
      <c r="X71" s="7" t="s">
        <v>894</v>
      </c>
      <c r="Y71" s="20" t="s">
        <v>1214</v>
      </c>
      <c r="Z71" s="23" t="s">
        <v>1215</v>
      </c>
      <c r="AA71" s="21" t="s">
        <v>1229</v>
      </c>
      <c r="AB71" s="41">
        <v>0</v>
      </c>
      <c r="AC71" s="48" t="s">
        <v>894</v>
      </c>
      <c r="AD71" s="51"/>
      <c r="AE71" s="51"/>
      <c r="AF71" s="51"/>
    </row>
    <row r="72" spans="1:32" ht="19.899999999999999" customHeight="1" x14ac:dyDescent="0.25">
      <c r="A72" s="2">
        <v>115</v>
      </c>
      <c r="B72" s="2" t="s">
        <v>0</v>
      </c>
      <c r="C72" s="3">
        <v>45327</v>
      </c>
      <c r="D72" s="2" t="s">
        <v>819</v>
      </c>
      <c r="E72" s="6">
        <v>202317000232432</v>
      </c>
      <c r="F72" s="51"/>
      <c r="G72" s="2" t="s">
        <v>984</v>
      </c>
      <c r="H72" s="2" t="s">
        <v>1005</v>
      </c>
      <c r="I72" s="2" t="s">
        <v>1005</v>
      </c>
      <c r="J72" s="2">
        <v>561</v>
      </c>
      <c r="K72" s="2" t="s">
        <v>1017</v>
      </c>
      <c r="L72" s="2"/>
      <c r="M72" s="2"/>
      <c r="N72" s="2" t="s">
        <v>1022</v>
      </c>
      <c r="O72" s="2">
        <v>1</v>
      </c>
      <c r="P72" s="2"/>
      <c r="Q72" s="2" t="s">
        <v>1198</v>
      </c>
      <c r="R72" s="2" t="s">
        <v>823</v>
      </c>
      <c r="S72" s="3">
        <v>45327</v>
      </c>
      <c r="T72" s="17">
        <v>45646</v>
      </c>
      <c r="U72" s="19" t="s">
        <v>890</v>
      </c>
      <c r="V72" s="7" t="s">
        <v>894</v>
      </c>
      <c r="W72" s="2"/>
      <c r="X72" s="7" t="s">
        <v>894</v>
      </c>
      <c r="Y72" s="20" t="s">
        <v>1214</v>
      </c>
      <c r="Z72" s="23" t="s">
        <v>1215</v>
      </c>
      <c r="AA72" s="21" t="s">
        <v>1229</v>
      </c>
      <c r="AB72" s="41">
        <v>0</v>
      </c>
      <c r="AC72" s="48" t="s">
        <v>894</v>
      </c>
      <c r="AD72" s="51"/>
      <c r="AE72" s="51"/>
      <c r="AF72" s="51"/>
    </row>
    <row r="73" spans="1:32" ht="19.899999999999999" customHeight="1" x14ac:dyDescent="0.25">
      <c r="A73" s="2">
        <v>115</v>
      </c>
      <c r="B73" s="2" t="s">
        <v>0</v>
      </c>
      <c r="C73" s="3">
        <v>45327</v>
      </c>
      <c r="D73" s="2" t="s">
        <v>819</v>
      </c>
      <c r="E73" s="6">
        <v>202317000232432</v>
      </c>
      <c r="F73" s="51"/>
      <c r="G73" s="2" t="s">
        <v>985</v>
      </c>
      <c r="H73" s="2" t="s">
        <v>1006</v>
      </c>
      <c r="I73" s="2" t="s">
        <v>1006</v>
      </c>
      <c r="J73" s="2">
        <v>562</v>
      </c>
      <c r="K73" s="2" t="s">
        <v>1017</v>
      </c>
      <c r="L73" s="2"/>
      <c r="M73" s="2"/>
      <c r="N73" s="2" t="s">
        <v>1022</v>
      </c>
      <c r="O73" s="2">
        <v>1</v>
      </c>
      <c r="P73" s="2"/>
      <c r="Q73" s="2" t="s">
        <v>1198</v>
      </c>
      <c r="R73" s="2" t="s">
        <v>823</v>
      </c>
      <c r="S73" s="3">
        <v>45327</v>
      </c>
      <c r="T73" s="17">
        <v>45646</v>
      </c>
      <c r="U73" s="19" t="s">
        <v>890</v>
      </c>
      <c r="V73" s="7" t="s">
        <v>894</v>
      </c>
      <c r="W73" s="2"/>
      <c r="X73" s="7" t="s">
        <v>894</v>
      </c>
      <c r="Y73" s="20" t="s">
        <v>1214</v>
      </c>
      <c r="Z73" s="23" t="s">
        <v>1215</v>
      </c>
      <c r="AA73" s="21" t="s">
        <v>1229</v>
      </c>
      <c r="AB73" s="41">
        <v>0</v>
      </c>
      <c r="AC73" s="48" t="s">
        <v>894</v>
      </c>
      <c r="AD73" s="51"/>
      <c r="AE73" s="51"/>
      <c r="AF73" s="51"/>
    </row>
    <row r="74" spans="1:32" ht="19.899999999999999" customHeight="1" x14ac:dyDescent="0.25">
      <c r="A74" s="2">
        <v>115</v>
      </c>
      <c r="B74" s="2" t="s">
        <v>0</v>
      </c>
      <c r="C74" s="3">
        <v>45327</v>
      </c>
      <c r="D74" s="2" t="s">
        <v>819</v>
      </c>
      <c r="E74" s="6">
        <v>202317000232432</v>
      </c>
      <c r="F74" s="51"/>
      <c r="G74" s="2" t="s">
        <v>985</v>
      </c>
      <c r="H74" s="2" t="s">
        <v>1006</v>
      </c>
      <c r="I74" s="2" t="s">
        <v>1006</v>
      </c>
      <c r="J74" s="2">
        <v>563</v>
      </c>
      <c r="K74" s="2" t="s">
        <v>1018</v>
      </c>
      <c r="L74" s="2"/>
      <c r="M74" s="2"/>
      <c r="N74" s="2" t="s">
        <v>497</v>
      </c>
      <c r="O74" s="2">
        <v>1</v>
      </c>
      <c r="P74" s="2"/>
      <c r="Q74" s="2" t="s">
        <v>1198</v>
      </c>
      <c r="R74" s="2" t="s">
        <v>823</v>
      </c>
      <c r="S74" s="3">
        <v>45327</v>
      </c>
      <c r="T74" s="17">
        <v>45646</v>
      </c>
      <c r="U74" s="19" t="s">
        <v>890</v>
      </c>
      <c r="V74" s="7" t="s">
        <v>894</v>
      </c>
      <c r="W74" s="2"/>
      <c r="X74" s="7" t="s">
        <v>894</v>
      </c>
      <c r="Y74" s="20" t="s">
        <v>1214</v>
      </c>
      <c r="Z74" s="23" t="s">
        <v>1215</v>
      </c>
      <c r="AA74" s="21" t="s">
        <v>1229</v>
      </c>
      <c r="AB74" s="41">
        <v>0</v>
      </c>
      <c r="AC74" s="48" t="s">
        <v>894</v>
      </c>
      <c r="AD74" s="51"/>
      <c r="AE74" s="51"/>
      <c r="AF74" s="51"/>
    </row>
    <row r="75" spans="1:32" ht="19.899999999999999" customHeight="1" x14ac:dyDescent="0.25">
      <c r="A75" s="2">
        <v>115</v>
      </c>
      <c r="B75" s="2" t="s">
        <v>0</v>
      </c>
      <c r="C75" s="3">
        <v>45327</v>
      </c>
      <c r="D75" s="2" t="s">
        <v>819</v>
      </c>
      <c r="E75" s="6">
        <v>202317000232432</v>
      </c>
      <c r="F75" s="51"/>
      <c r="G75" s="2" t="s">
        <v>986</v>
      </c>
      <c r="H75" s="2" t="s">
        <v>1007</v>
      </c>
      <c r="I75" s="2" t="s">
        <v>1007</v>
      </c>
      <c r="J75" s="2">
        <v>564</v>
      </c>
      <c r="K75" s="2" t="s">
        <v>1012</v>
      </c>
      <c r="L75" s="2"/>
      <c r="M75" s="2"/>
      <c r="N75" s="2" t="s">
        <v>1024</v>
      </c>
      <c r="O75" s="2">
        <v>1</v>
      </c>
      <c r="P75" s="2"/>
      <c r="Q75" s="2" t="s">
        <v>1198</v>
      </c>
      <c r="R75" s="2" t="s">
        <v>823</v>
      </c>
      <c r="S75" s="3">
        <v>45327</v>
      </c>
      <c r="T75" s="17">
        <v>45646</v>
      </c>
      <c r="U75" s="19" t="s">
        <v>890</v>
      </c>
      <c r="V75" s="7" t="s">
        <v>894</v>
      </c>
      <c r="W75" s="2"/>
      <c r="X75" s="7" t="s">
        <v>894</v>
      </c>
      <c r="Y75" s="20" t="s">
        <v>1214</v>
      </c>
      <c r="Z75" s="23" t="s">
        <v>1215</v>
      </c>
      <c r="AA75" s="21" t="s">
        <v>1229</v>
      </c>
      <c r="AB75" s="41">
        <v>0</v>
      </c>
      <c r="AC75" s="48" t="s">
        <v>894</v>
      </c>
      <c r="AD75" s="51"/>
      <c r="AE75" s="51"/>
      <c r="AF75" s="51"/>
    </row>
    <row r="76" spans="1:32" ht="19.899999999999999" customHeight="1" x14ac:dyDescent="0.25">
      <c r="A76" s="2">
        <v>115</v>
      </c>
      <c r="B76" s="2" t="s">
        <v>0</v>
      </c>
      <c r="C76" s="3">
        <v>45327</v>
      </c>
      <c r="D76" s="2" t="s">
        <v>819</v>
      </c>
      <c r="E76" s="6">
        <v>202317000232432</v>
      </c>
      <c r="F76" s="51"/>
      <c r="G76" s="2" t="s">
        <v>987</v>
      </c>
      <c r="H76" s="2" t="s">
        <v>1008</v>
      </c>
      <c r="I76" s="2" t="s">
        <v>1008</v>
      </c>
      <c r="J76" s="2">
        <v>565</v>
      </c>
      <c r="K76" s="2" t="s">
        <v>1194</v>
      </c>
      <c r="L76" s="2"/>
      <c r="M76" s="2"/>
      <c r="N76" s="2" t="s">
        <v>497</v>
      </c>
      <c r="O76" s="2">
        <v>1</v>
      </c>
      <c r="P76" s="2"/>
      <c r="Q76" s="2" t="s">
        <v>1198</v>
      </c>
      <c r="R76" s="2" t="s">
        <v>823</v>
      </c>
      <c r="S76" s="3">
        <v>45327</v>
      </c>
      <c r="T76" s="17">
        <v>45646</v>
      </c>
      <c r="U76" s="19" t="s">
        <v>890</v>
      </c>
      <c r="V76" s="7" t="s">
        <v>894</v>
      </c>
      <c r="W76" s="2"/>
      <c r="X76" s="7" t="s">
        <v>894</v>
      </c>
      <c r="Y76" s="20" t="s">
        <v>1214</v>
      </c>
      <c r="Z76" s="23" t="s">
        <v>1215</v>
      </c>
      <c r="AA76" s="21" t="s">
        <v>1229</v>
      </c>
      <c r="AB76" s="41">
        <v>0</v>
      </c>
      <c r="AC76" s="48" t="s">
        <v>894</v>
      </c>
      <c r="AD76" s="51"/>
      <c r="AE76" s="51"/>
      <c r="AF76" s="51"/>
    </row>
    <row r="77" spans="1:32" ht="19.899999999999999" customHeight="1" x14ac:dyDescent="0.25">
      <c r="A77" s="2">
        <v>113</v>
      </c>
      <c r="B77" s="2" t="s">
        <v>0</v>
      </c>
      <c r="C77" s="3">
        <v>45327</v>
      </c>
      <c r="D77" s="2" t="s">
        <v>819</v>
      </c>
      <c r="E77" s="6">
        <v>202317000232432</v>
      </c>
      <c r="F77" s="51"/>
      <c r="G77" s="2" t="s">
        <v>987</v>
      </c>
      <c r="H77" s="2" t="s">
        <v>1008</v>
      </c>
      <c r="I77" s="2" t="s">
        <v>1008</v>
      </c>
      <c r="J77" s="2">
        <v>566</v>
      </c>
      <c r="K77" s="2" t="s">
        <v>1019</v>
      </c>
      <c r="L77" s="2"/>
      <c r="M77" s="2"/>
      <c r="N77" s="2" t="s">
        <v>1028</v>
      </c>
      <c r="O77" s="2">
        <v>2</v>
      </c>
      <c r="P77" s="2"/>
      <c r="Q77" s="2" t="s">
        <v>1198</v>
      </c>
      <c r="R77" s="2" t="s">
        <v>823</v>
      </c>
      <c r="S77" s="3">
        <v>45327</v>
      </c>
      <c r="T77" s="17">
        <v>45646</v>
      </c>
      <c r="U77" s="19" t="s">
        <v>890</v>
      </c>
      <c r="V77" s="7" t="s">
        <v>894</v>
      </c>
      <c r="W77" s="2"/>
      <c r="X77" s="7" t="s">
        <v>894</v>
      </c>
      <c r="Y77" s="20" t="s">
        <v>1214</v>
      </c>
      <c r="Z77" s="23" t="s">
        <v>1215</v>
      </c>
      <c r="AA77" s="21" t="s">
        <v>1229</v>
      </c>
      <c r="AB77" s="41">
        <v>0</v>
      </c>
      <c r="AC77" s="48" t="s">
        <v>894</v>
      </c>
      <c r="AD77" s="51"/>
      <c r="AE77" s="51"/>
      <c r="AF77" s="51"/>
    </row>
    <row r="78" spans="1:32" ht="19.899999999999999" customHeight="1" x14ac:dyDescent="0.25">
      <c r="A78" s="2">
        <v>113</v>
      </c>
      <c r="B78" s="2" t="s">
        <v>0</v>
      </c>
      <c r="C78" s="3">
        <v>45327</v>
      </c>
      <c r="D78" s="2" t="s">
        <v>819</v>
      </c>
      <c r="E78" s="6">
        <v>202317000232432</v>
      </c>
      <c r="F78" s="51"/>
      <c r="G78" s="2" t="s">
        <v>987</v>
      </c>
      <c r="H78" s="2" t="s">
        <v>1008</v>
      </c>
      <c r="I78" s="2" t="s">
        <v>1008</v>
      </c>
      <c r="J78" s="2">
        <v>567</v>
      </c>
      <c r="K78" s="2" t="s">
        <v>1020</v>
      </c>
      <c r="L78" s="2"/>
      <c r="M78" s="2"/>
      <c r="N78" s="2" t="s">
        <v>1029</v>
      </c>
      <c r="O78" s="2">
        <v>1</v>
      </c>
      <c r="P78" s="2"/>
      <c r="Q78" s="2" t="s">
        <v>1198</v>
      </c>
      <c r="R78" s="2" t="s">
        <v>823</v>
      </c>
      <c r="S78" s="3">
        <v>45327</v>
      </c>
      <c r="T78" s="17">
        <v>45646</v>
      </c>
      <c r="U78" s="19" t="s">
        <v>890</v>
      </c>
      <c r="V78" s="7" t="s">
        <v>894</v>
      </c>
      <c r="W78" s="2"/>
      <c r="X78" s="7" t="s">
        <v>894</v>
      </c>
      <c r="Y78" s="20" t="s">
        <v>1214</v>
      </c>
      <c r="Z78" s="23" t="s">
        <v>1215</v>
      </c>
      <c r="AA78" s="21" t="s">
        <v>1229</v>
      </c>
      <c r="AB78" s="41">
        <v>0</v>
      </c>
      <c r="AC78" s="48" t="s">
        <v>894</v>
      </c>
      <c r="AD78" s="51"/>
      <c r="AE78" s="51"/>
      <c r="AF78" s="51"/>
    </row>
    <row r="79" spans="1:32" ht="19.899999999999999" customHeight="1" x14ac:dyDescent="0.25">
      <c r="A79" s="2">
        <v>113</v>
      </c>
      <c r="B79" s="32" t="s">
        <v>0</v>
      </c>
      <c r="C79" s="33"/>
      <c r="D79" s="32" t="s">
        <v>350</v>
      </c>
      <c r="E79" s="34" t="s">
        <v>315</v>
      </c>
      <c r="F79" s="52">
        <v>341</v>
      </c>
      <c r="G79" s="32" t="s">
        <v>1965</v>
      </c>
      <c r="H79" s="32" t="s">
        <v>1966</v>
      </c>
      <c r="I79" s="32" t="s">
        <v>1967</v>
      </c>
      <c r="J79" s="2">
        <v>419</v>
      </c>
      <c r="K79" s="32" t="s">
        <v>1968</v>
      </c>
      <c r="L79" s="32" t="s">
        <v>39</v>
      </c>
      <c r="M79" s="32" t="s">
        <v>1969</v>
      </c>
      <c r="N79" s="32" t="s">
        <v>1970</v>
      </c>
      <c r="O79" s="32" t="s">
        <v>42</v>
      </c>
      <c r="P79" s="32" t="s">
        <v>100</v>
      </c>
      <c r="Q79" s="32" t="s">
        <v>13</v>
      </c>
      <c r="R79" s="32" t="s">
        <v>81</v>
      </c>
      <c r="S79" s="33">
        <v>45092</v>
      </c>
      <c r="T79" s="35">
        <v>45230</v>
      </c>
      <c r="U79" s="55" t="s">
        <v>2045</v>
      </c>
      <c r="V79" s="56" t="s">
        <v>2046</v>
      </c>
      <c r="W79" s="32">
        <v>100</v>
      </c>
      <c r="X79" s="56" t="s">
        <v>2</v>
      </c>
      <c r="Y79" s="20" t="s">
        <v>1195</v>
      </c>
      <c r="Z79" s="23" t="s">
        <v>1195</v>
      </c>
      <c r="AA79" s="21" t="s">
        <v>1196</v>
      </c>
      <c r="AB79" s="41">
        <v>1</v>
      </c>
      <c r="AC79" s="48" t="s">
        <v>896</v>
      </c>
      <c r="AD79" s="52"/>
      <c r="AE79" s="52"/>
      <c r="AF79" s="51" t="s">
        <v>2192</v>
      </c>
    </row>
    <row r="80" spans="1:32" ht="19.899999999999999" customHeight="1" x14ac:dyDescent="0.25">
      <c r="A80" s="2">
        <v>113</v>
      </c>
      <c r="B80" s="32" t="s">
        <v>0</v>
      </c>
      <c r="C80" s="33"/>
      <c r="D80" s="32" t="s">
        <v>350</v>
      </c>
      <c r="E80" s="34" t="s">
        <v>315</v>
      </c>
      <c r="F80" s="52">
        <v>340</v>
      </c>
      <c r="G80" s="32" t="s">
        <v>1957</v>
      </c>
      <c r="H80" s="32" t="s">
        <v>1958</v>
      </c>
      <c r="I80" s="32" t="s">
        <v>1959</v>
      </c>
      <c r="J80" s="2">
        <v>418</v>
      </c>
      <c r="K80" s="32" t="s">
        <v>1962</v>
      </c>
      <c r="L80" s="32" t="s">
        <v>39</v>
      </c>
      <c r="M80" s="32" t="s">
        <v>1963</v>
      </c>
      <c r="N80" s="32" t="s">
        <v>1964</v>
      </c>
      <c r="O80" s="32" t="s">
        <v>68</v>
      </c>
      <c r="P80" s="32" t="s">
        <v>100</v>
      </c>
      <c r="Q80" s="32" t="s">
        <v>13</v>
      </c>
      <c r="R80" s="32" t="s">
        <v>81</v>
      </c>
      <c r="S80" s="33">
        <v>45092</v>
      </c>
      <c r="T80" s="35">
        <v>45260</v>
      </c>
      <c r="U80" s="55" t="s">
        <v>2171</v>
      </c>
      <c r="V80" s="56" t="s">
        <v>2172</v>
      </c>
      <c r="W80" s="32">
        <v>100</v>
      </c>
      <c r="X80" s="56" t="s">
        <v>2</v>
      </c>
      <c r="Y80" s="20" t="s">
        <v>1195</v>
      </c>
      <c r="Z80" s="23" t="s">
        <v>1195</v>
      </c>
      <c r="AA80" s="21" t="s">
        <v>1196</v>
      </c>
      <c r="AB80" s="41">
        <v>1</v>
      </c>
      <c r="AC80" s="48" t="s">
        <v>896</v>
      </c>
      <c r="AD80" s="52"/>
      <c r="AE80" s="52"/>
      <c r="AF80" s="51" t="s">
        <v>2192</v>
      </c>
    </row>
    <row r="81" spans="1:32" ht="19.899999999999999" customHeight="1" x14ac:dyDescent="0.25">
      <c r="A81" s="2">
        <v>113</v>
      </c>
      <c r="B81" s="2" t="s">
        <v>0</v>
      </c>
      <c r="C81" s="3"/>
      <c r="D81" s="2" t="s">
        <v>350</v>
      </c>
      <c r="E81" s="6" t="s">
        <v>315</v>
      </c>
      <c r="F81" s="51">
        <v>337</v>
      </c>
      <c r="G81" s="2" t="s">
        <v>388</v>
      </c>
      <c r="H81" s="2" t="s">
        <v>389</v>
      </c>
      <c r="I81" s="2" t="s">
        <v>390</v>
      </c>
      <c r="J81" s="2">
        <v>413</v>
      </c>
      <c r="K81" s="2" t="s">
        <v>383</v>
      </c>
      <c r="L81" s="2" t="s">
        <v>39</v>
      </c>
      <c r="M81" s="2" t="s">
        <v>384</v>
      </c>
      <c r="N81" s="2" t="s">
        <v>385</v>
      </c>
      <c r="O81" s="2" t="s">
        <v>88</v>
      </c>
      <c r="P81" s="2" t="s">
        <v>100</v>
      </c>
      <c r="Q81" s="2" t="s">
        <v>17</v>
      </c>
      <c r="R81" s="2" t="s">
        <v>81</v>
      </c>
      <c r="S81" s="3">
        <v>45092</v>
      </c>
      <c r="T81" s="17">
        <v>45443</v>
      </c>
      <c r="U81" s="19" t="s">
        <v>393</v>
      </c>
      <c r="V81" s="7" t="s">
        <v>394</v>
      </c>
      <c r="W81" s="2">
        <v>75</v>
      </c>
      <c r="X81" s="7" t="s">
        <v>895</v>
      </c>
      <c r="Y81" s="20" t="s">
        <v>1375</v>
      </c>
      <c r="Z81" s="23" t="s">
        <v>1373</v>
      </c>
      <c r="AA81" s="21" t="s">
        <v>1376</v>
      </c>
      <c r="AB81" s="41">
        <v>1</v>
      </c>
      <c r="AC81" s="48" t="s">
        <v>2</v>
      </c>
      <c r="AD81" s="51"/>
      <c r="AE81" s="51"/>
      <c r="AF81" s="51"/>
    </row>
    <row r="82" spans="1:32" ht="19.899999999999999" customHeight="1" x14ac:dyDescent="0.25">
      <c r="A82" s="2">
        <v>113</v>
      </c>
      <c r="B82" s="32" t="s">
        <v>0</v>
      </c>
      <c r="C82" s="33"/>
      <c r="D82" s="32" t="s">
        <v>350</v>
      </c>
      <c r="E82" s="34" t="s">
        <v>315</v>
      </c>
      <c r="F82" s="52">
        <v>340</v>
      </c>
      <c r="G82" s="32" t="s">
        <v>1957</v>
      </c>
      <c r="H82" s="32" t="s">
        <v>1958</v>
      </c>
      <c r="I82" s="32" t="s">
        <v>1959</v>
      </c>
      <c r="J82" s="2">
        <v>417</v>
      </c>
      <c r="K82" s="32" t="s">
        <v>1960</v>
      </c>
      <c r="L82" s="32" t="s">
        <v>39</v>
      </c>
      <c r="M82" s="32" t="s">
        <v>1961</v>
      </c>
      <c r="N82" s="32" t="s">
        <v>356</v>
      </c>
      <c r="O82" s="32" t="s">
        <v>42</v>
      </c>
      <c r="P82" s="32" t="s">
        <v>100</v>
      </c>
      <c r="Q82" s="32" t="s">
        <v>13</v>
      </c>
      <c r="R82" s="32" t="s">
        <v>81</v>
      </c>
      <c r="S82" s="33">
        <v>45092</v>
      </c>
      <c r="T82" s="35">
        <v>45169</v>
      </c>
      <c r="U82" s="55" t="s">
        <v>2169</v>
      </c>
      <c r="V82" s="56" t="s">
        <v>2170</v>
      </c>
      <c r="W82" s="32">
        <v>100</v>
      </c>
      <c r="X82" s="56" t="s">
        <v>2</v>
      </c>
      <c r="Y82" s="20" t="s">
        <v>1195</v>
      </c>
      <c r="Z82" s="23" t="s">
        <v>1195</v>
      </c>
      <c r="AA82" s="21" t="s">
        <v>1196</v>
      </c>
      <c r="AB82" s="41">
        <v>1</v>
      </c>
      <c r="AC82" s="48" t="s">
        <v>896</v>
      </c>
      <c r="AD82" s="52"/>
      <c r="AE82" s="52"/>
      <c r="AF82" s="51" t="s">
        <v>2192</v>
      </c>
    </row>
    <row r="83" spans="1:32" ht="19.899999999999999" customHeight="1" x14ac:dyDescent="0.25">
      <c r="A83" s="2">
        <v>113</v>
      </c>
      <c r="B83" s="32" t="s">
        <v>0</v>
      </c>
      <c r="C83" s="33"/>
      <c r="D83" s="32" t="s">
        <v>350</v>
      </c>
      <c r="E83" s="34" t="s">
        <v>315</v>
      </c>
      <c r="F83" s="52">
        <v>336</v>
      </c>
      <c r="G83" s="32" t="s">
        <v>1950</v>
      </c>
      <c r="H83" s="32" t="s">
        <v>1951</v>
      </c>
      <c r="I83" s="32" t="s">
        <v>1952</v>
      </c>
      <c r="J83" s="2">
        <v>411</v>
      </c>
      <c r="K83" s="32" t="s">
        <v>1953</v>
      </c>
      <c r="L83" s="32" t="s">
        <v>39</v>
      </c>
      <c r="M83" s="32" t="s">
        <v>1954</v>
      </c>
      <c r="N83" s="32" t="s">
        <v>1955</v>
      </c>
      <c r="O83" s="32" t="s">
        <v>42</v>
      </c>
      <c r="P83" s="32" t="s">
        <v>100</v>
      </c>
      <c r="Q83" s="32" t="s">
        <v>13</v>
      </c>
      <c r="R83" s="32" t="s">
        <v>81</v>
      </c>
      <c r="S83" s="33">
        <v>45092</v>
      </c>
      <c r="T83" s="35">
        <v>45260</v>
      </c>
      <c r="U83" s="55" t="s">
        <v>2167</v>
      </c>
      <c r="V83" s="56" t="s">
        <v>2168</v>
      </c>
      <c r="W83" s="32">
        <v>100</v>
      </c>
      <c r="X83" s="56" t="s">
        <v>2</v>
      </c>
      <c r="Y83" s="20" t="s">
        <v>1195</v>
      </c>
      <c r="Z83" s="23" t="s">
        <v>1195</v>
      </c>
      <c r="AA83" s="21" t="s">
        <v>1196</v>
      </c>
      <c r="AB83" s="41">
        <v>1</v>
      </c>
      <c r="AC83" s="48" t="s">
        <v>896</v>
      </c>
      <c r="AD83" s="52"/>
      <c r="AE83" s="52"/>
      <c r="AF83" s="51" t="s">
        <v>2192</v>
      </c>
    </row>
    <row r="84" spans="1:32" ht="19.899999999999999" customHeight="1" x14ac:dyDescent="0.25">
      <c r="A84" s="2">
        <v>113</v>
      </c>
      <c r="B84" s="32" t="s">
        <v>0</v>
      </c>
      <c r="C84" s="33"/>
      <c r="D84" s="32" t="s">
        <v>350</v>
      </c>
      <c r="E84" s="34" t="s">
        <v>315</v>
      </c>
      <c r="F84" s="52">
        <v>332</v>
      </c>
      <c r="G84" s="32" t="s">
        <v>1945</v>
      </c>
      <c r="H84" s="32" t="s">
        <v>1946</v>
      </c>
      <c r="I84" s="32" t="s">
        <v>1947</v>
      </c>
      <c r="J84" s="2">
        <v>405</v>
      </c>
      <c r="K84" s="32" t="s">
        <v>1949</v>
      </c>
      <c r="L84" s="32" t="s">
        <v>39</v>
      </c>
      <c r="M84" s="32" t="s">
        <v>367</v>
      </c>
      <c r="N84" s="32" t="s">
        <v>368</v>
      </c>
      <c r="O84" s="32" t="s">
        <v>42</v>
      </c>
      <c r="P84" s="32" t="s">
        <v>100</v>
      </c>
      <c r="Q84" s="32" t="s">
        <v>17</v>
      </c>
      <c r="R84" s="32" t="s">
        <v>81</v>
      </c>
      <c r="S84" s="33">
        <v>45092</v>
      </c>
      <c r="T84" s="35">
        <v>45199</v>
      </c>
      <c r="U84" s="55" t="s">
        <v>2165</v>
      </c>
      <c r="V84" s="56" t="s">
        <v>2166</v>
      </c>
      <c r="W84" s="32">
        <v>100</v>
      </c>
      <c r="X84" s="56" t="s">
        <v>2</v>
      </c>
      <c r="Y84" s="20" t="s">
        <v>1195</v>
      </c>
      <c r="Z84" s="23" t="s">
        <v>1195</v>
      </c>
      <c r="AA84" s="21" t="s">
        <v>1196</v>
      </c>
      <c r="AB84" s="41">
        <v>1</v>
      </c>
      <c r="AC84" s="48" t="s">
        <v>896</v>
      </c>
      <c r="AD84" s="52"/>
      <c r="AE84" s="52"/>
      <c r="AF84" s="51" t="s">
        <v>2192</v>
      </c>
    </row>
    <row r="85" spans="1:32" ht="19.899999999999999" customHeight="1" x14ac:dyDescent="0.25">
      <c r="A85" s="2">
        <v>113</v>
      </c>
      <c r="B85" s="32" t="s">
        <v>0</v>
      </c>
      <c r="C85" s="33"/>
      <c r="D85" s="32" t="s">
        <v>350</v>
      </c>
      <c r="E85" s="34" t="s">
        <v>315</v>
      </c>
      <c r="F85" s="52">
        <v>332</v>
      </c>
      <c r="G85" s="32" t="s">
        <v>1945</v>
      </c>
      <c r="H85" s="32" t="s">
        <v>1946</v>
      </c>
      <c r="I85" s="32" t="s">
        <v>1947</v>
      </c>
      <c r="J85" s="2">
        <v>404</v>
      </c>
      <c r="K85" s="32" t="s">
        <v>1948</v>
      </c>
      <c r="L85" s="32" t="s">
        <v>39</v>
      </c>
      <c r="M85" s="32" t="s">
        <v>1943</v>
      </c>
      <c r="N85" s="32" t="s">
        <v>1944</v>
      </c>
      <c r="O85" s="32" t="s">
        <v>42</v>
      </c>
      <c r="P85" s="32" t="s">
        <v>100</v>
      </c>
      <c r="Q85" s="32" t="s">
        <v>13</v>
      </c>
      <c r="R85" s="32" t="s">
        <v>81</v>
      </c>
      <c r="S85" s="33">
        <v>45092</v>
      </c>
      <c r="T85" s="35">
        <v>45168</v>
      </c>
      <c r="U85" s="55" t="s">
        <v>2163</v>
      </c>
      <c r="V85" s="56" t="s">
        <v>2164</v>
      </c>
      <c r="W85" s="32">
        <v>100</v>
      </c>
      <c r="X85" s="56" t="s">
        <v>2</v>
      </c>
      <c r="Y85" s="20" t="s">
        <v>1195</v>
      </c>
      <c r="Z85" s="23" t="s">
        <v>1195</v>
      </c>
      <c r="AA85" s="23" t="s">
        <v>1196</v>
      </c>
      <c r="AB85" s="41">
        <v>1</v>
      </c>
      <c r="AC85" s="48" t="s">
        <v>896</v>
      </c>
      <c r="AD85" s="52"/>
      <c r="AE85" s="52"/>
      <c r="AF85" s="51" t="s">
        <v>2192</v>
      </c>
    </row>
    <row r="86" spans="1:32" ht="19.899999999999999" customHeight="1" x14ac:dyDescent="0.25">
      <c r="A86" s="2">
        <v>113</v>
      </c>
      <c r="B86" s="32" t="s">
        <v>0</v>
      </c>
      <c r="C86" s="33"/>
      <c r="D86" s="32" t="s">
        <v>350</v>
      </c>
      <c r="E86" s="34" t="s">
        <v>315</v>
      </c>
      <c r="F86" s="52">
        <v>331</v>
      </c>
      <c r="G86" s="32" t="s">
        <v>359</v>
      </c>
      <c r="H86" s="32" t="s">
        <v>360</v>
      </c>
      <c r="I86" s="32" t="s">
        <v>361</v>
      </c>
      <c r="J86" s="2">
        <v>401</v>
      </c>
      <c r="K86" s="32" t="s">
        <v>1942</v>
      </c>
      <c r="L86" s="32" t="s">
        <v>39</v>
      </c>
      <c r="M86" s="32" t="s">
        <v>1943</v>
      </c>
      <c r="N86" s="32" t="s">
        <v>1944</v>
      </c>
      <c r="O86" s="32" t="s">
        <v>42</v>
      </c>
      <c r="P86" s="32" t="s">
        <v>100</v>
      </c>
      <c r="Q86" s="32" t="s">
        <v>13</v>
      </c>
      <c r="R86" s="32" t="s">
        <v>81</v>
      </c>
      <c r="S86" s="33">
        <v>45092</v>
      </c>
      <c r="T86" s="35">
        <v>45260</v>
      </c>
      <c r="U86" s="55" t="s">
        <v>2161</v>
      </c>
      <c r="V86" s="56" t="s">
        <v>2162</v>
      </c>
      <c r="W86" s="32">
        <v>100</v>
      </c>
      <c r="X86" s="56" t="s">
        <v>2</v>
      </c>
      <c r="Y86" s="20" t="s">
        <v>1195</v>
      </c>
      <c r="Z86" s="23" t="s">
        <v>1195</v>
      </c>
      <c r="AA86" s="21" t="s">
        <v>1196</v>
      </c>
      <c r="AB86" s="41">
        <v>1</v>
      </c>
      <c r="AC86" s="48" t="s">
        <v>896</v>
      </c>
      <c r="AD86" s="52"/>
      <c r="AE86" s="52"/>
      <c r="AF86" s="51" t="s">
        <v>2192</v>
      </c>
    </row>
    <row r="87" spans="1:32" ht="19.899999999999999" customHeight="1" x14ac:dyDescent="0.25">
      <c r="A87" s="2">
        <v>119</v>
      </c>
      <c r="B87" s="32" t="s">
        <v>0</v>
      </c>
      <c r="C87" s="33"/>
      <c r="D87" s="32" t="s">
        <v>333</v>
      </c>
      <c r="E87" s="34" t="s">
        <v>315</v>
      </c>
      <c r="F87" s="52">
        <v>326</v>
      </c>
      <c r="G87" s="32" t="s">
        <v>1936</v>
      </c>
      <c r="H87" s="32" t="s">
        <v>1937</v>
      </c>
      <c r="I87" s="32" t="s">
        <v>1938</v>
      </c>
      <c r="J87" s="2">
        <v>396</v>
      </c>
      <c r="K87" s="32" t="s">
        <v>1939</v>
      </c>
      <c r="L87" s="32" t="s">
        <v>39</v>
      </c>
      <c r="M87" s="32" t="s">
        <v>1940</v>
      </c>
      <c r="N87" s="32" t="s">
        <v>1941</v>
      </c>
      <c r="O87" s="32" t="s">
        <v>42</v>
      </c>
      <c r="P87" s="32" t="s">
        <v>100</v>
      </c>
      <c r="Q87" s="32" t="s">
        <v>10</v>
      </c>
      <c r="R87" s="32" t="s">
        <v>81</v>
      </c>
      <c r="S87" s="33">
        <v>45092</v>
      </c>
      <c r="T87" s="35">
        <v>45291</v>
      </c>
      <c r="U87" s="55" t="s">
        <v>2159</v>
      </c>
      <c r="V87" s="56" t="s">
        <v>2160</v>
      </c>
      <c r="W87" s="32">
        <v>100</v>
      </c>
      <c r="X87" s="56" t="s">
        <v>2</v>
      </c>
      <c r="Y87" s="20" t="s">
        <v>1195</v>
      </c>
      <c r="Z87" s="23" t="s">
        <v>1195</v>
      </c>
      <c r="AA87" s="21" t="s">
        <v>1196</v>
      </c>
      <c r="AB87" s="41">
        <v>1</v>
      </c>
      <c r="AC87" s="48" t="s">
        <v>896</v>
      </c>
      <c r="AD87" s="52"/>
      <c r="AE87" s="52"/>
      <c r="AF87" s="51" t="s">
        <v>2192</v>
      </c>
    </row>
    <row r="88" spans="1:32" ht="19.899999999999999" customHeight="1" x14ac:dyDescent="0.25">
      <c r="A88" s="2">
        <v>119</v>
      </c>
      <c r="B88" s="32" t="s">
        <v>0</v>
      </c>
      <c r="C88" s="33"/>
      <c r="D88" s="32" t="s">
        <v>333</v>
      </c>
      <c r="E88" s="34" t="s">
        <v>315</v>
      </c>
      <c r="F88" s="52">
        <v>325</v>
      </c>
      <c r="G88" s="32" t="s">
        <v>1925</v>
      </c>
      <c r="H88" s="32" t="s">
        <v>1926</v>
      </c>
      <c r="I88" s="32" t="s">
        <v>1927</v>
      </c>
      <c r="J88" s="2">
        <v>395</v>
      </c>
      <c r="K88" s="32" t="s">
        <v>1933</v>
      </c>
      <c r="L88" s="32" t="s">
        <v>39</v>
      </c>
      <c r="M88" s="32" t="s">
        <v>1934</v>
      </c>
      <c r="N88" s="32" t="s">
        <v>1935</v>
      </c>
      <c r="O88" s="32" t="s">
        <v>42</v>
      </c>
      <c r="P88" s="32" t="s">
        <v>100</v>
      </c>
      <c r="Q88" s="32" t="s">
        <v>10</v>
      </c>
      <c r="R88" s="32" t="s">
        <v>81</v>
      </c>
      <c r="S88" s="33">
        <v>45092</v>
      </c>
      <c r="T88" s="35">
        <v>45290</v>
      </c>
      <c r="U88" s="55" t="s">
        <v>2157</v>
      </c>
      <c r="V88" s="56" t="s">
        <v>2158</v>
      </c>
      <c r="W88" s="32">
        <v>100</v>
      </c>
      <c r="X88" s="56" t="s">
        <v>3</v>
      </c>
      <c r="Y88" s="20" t="s">
        <v>1195</v>
      </c>
      <c r="Z88" s="23" t="s">
        <v>1195</v>
      </c>
      <c r="AA88" s="21" t="s">
        <v>1196</v>
      </c>
      <c r="AB88" s="41">
        <v>1</v>
      </c>
      <c r="AC88" s="48" t="s">
        <v>896</v>
      </c>
      <c r="AD88" s="52"/>
      <c r="AE88" s="52"/>
      <c r="AF88" s="51" t="s">
        <v>2192</v>
      </c>
    </row>
    <row r="89" spans="1:32" ht="19.899999999999999" customHeight="1" x14ac:dyDescent="0.25">
      <c r="A89" s="2">
        <v>119</v>
      </c>
      <c r="B89" s="32" t="s">
        <v>0</v>
      </c>
      <c r="C89" s="33"/>
      <c r="D89" s="32" t="s">
        <v>333</v>
      </c>
      <c r="E89" s="34" t="s">
        <v>315</v>
      </c>
      <c r="F89" s="52">
        <v>325</v>
      </c>
      <c r="G89" s="32" t="s">
        <v>1925</v>
      </c>
      <c r="H89" s="32" t="s">
        <v>1926</v>
      </c>
      <c r="I89" s="32" t="s">
        <v>1927</v>
      </c>
      <c r="J89" s="2">
        <v>394</v>
      </c>
      <c r="K89" s="32" t="s">
        <v>1931</v>
      </c>
      <c r="L89" s="32" t="s">
        <v>39</v>
      </c>
      <c r="M89" s="32" t="s">
        <v>1932</v>
      </c>
      <c r="N89" s="32" t="s">
        <v>1930</v>
      </c>
      <c r="O89" s="32" t="s">
        <v>42</v>
      </c>
      <c r="P89" s="32" t="s">
        <v>100</v>
      </c>
      <c r="Q89" s="32" t="s">
        <v>9</v>
      </c>
      <c r="R89" s="32" t="s">
        <v>81</v>
      </c>
      <c r="S89" s="33">
        <v>45092</v>
      </c>
      <c r="T89" s="35">
        <v>45260</v>
      </c>
      <c r="U89" s="55" t="s">
        <v>2155</v>
      </c>
      <c r="V89" s="56" t="s">
        <v>2156</v>
      </c>
      <c r="W89" s="32">
        <v>100</v>
      </c>
      <c r="X89" s="56" t="s">
        <v>3</v>
      </c>
      <c r="Y89" s="20" t="s">
        <v>1195</v>
      </c>
      <c r="Z89" s="23" t="s">
        <v>1195</v>
      </c>
      <c r="AA89" s="21" t="s">
        <v>1196</v>
      </c>
      <c r="AB89" s="41">
        <v>1</v>
      </c>
      <c r="AC89" s="48" t="s">
        <v>896</v>
      </c>
      <c r="AD89" s="52"/>
      <c r="AE89" s="52"/>
      <c r="AF89" s="51" t="s">
        <v>2192</v>
      </c>
    </row>
    <row r="90" spans="1:32" ht="19.899999999999999" customHeight="1" x14ac:dyDescent="0.25">
      <c r="A90" s="2">
        <v>119</v>
      </c>
      <c r="B90" s="32" t="s">
        <v>0</v>
      </c>
      <c r="C90" s="33"/>
      <c r="D90" s="32" t="s">
        <v>333</v>
      </c>
      <c r="E90" s="34" t="s">
        <v>315</v>
      </c>
      <c r="F90" s="52">
        <v>325</v>
      </c>
      <c r="G90" s="32" t="s">
        <v>1925</v>
      </c>
      <c r="H90" s="32" t="s">
        <v>1926</v>
      </c>
      <c r="I90" s="32" t="s">
        <v>1927</v>
      </c>
      <c r="J90" s="2">
        <v>393</v>
      </c>
      <c r="K90" s="32" t="s">
        <v>1928</v>
      </c>
      <c r="L90" s="32" t="s">
        <v>39</v>
      </c>
      <c r="M90" s="32" t="s">
        <v>1929</v>
      </c>
      <c r="N90" s="32" t="s">
        <v>1930</v>
      </c>
      <c r="O90" s="32" t="s">
        <v>42</v>
      </c>
      <c r="P90" s="32" t="s">
        <v>100</v>
      </c>
      <c r="Q90" s="32" t="s">
        <v>10</v>
      </c>
      <c r="R90" s="32" t="s">
        <v>81</v>
      </c>
      <c r="S90" s="33">
        <v>45092</v>
      </c>
      <c r="T90" s="35">
        <v>45260</v>
      </c>
      <c r="U90" s="55" t="s">
        <v>2153</v>
      </c>
      <c r="V90" s="56" t="s">
        <v>2154</v>
      </c>
      <c r="W90" s="32">
        <v>100</v>
      </c>
      <c r="X90" s="56" t="s">
        <v>2</v>
      </c>
      <c r="Y90" s="20" t="s">
        <v>1195</v>
      </c>
      <c r="Z90" s="23" t="s">
        <v>1195</v>
      </c>
      <c r="AA90" s="21" t="s">
        <v>1196</v>
      </c>
      <c r="AB90" s="41">
        <v>1</v>
      </c>
      <c r="AC90" s="48" t="s">
        <v>896</v>
      </c>
      <c r="AD90" s="52"/>
      <c r="AE90" s="52"/>
      <c r="AF90" s="51" t="s">
        <v>2192</v>
      </c>
    </row>
    <row r="91" spans="1:32" ht="19.899999999999999" customHeight="1" x14ac:dyDescent="0.25">
      <c r="A91" s="2">
        <v>119</v>
      </c>
      <c r="B91" s="32" t="s">
        <v>0</v>
      </c>
      <c r="C91" s="33"/>
      <c r="D91" s="32" t="s">
        <v>333</v>
      </c>
      <c r="E91" s="34" t="s">
        <v>315</v>
      </c>
      <c r="F91" s="52">
        <v>324</v>
      </c>
      <c r="G91" s="32" t="s">
        <v>1916</v>
      </c>
      <c r="H91" s="32" t="s">
        <v>1917</v>
      </c>
      <c r="I91" s="32" t="s">
        <v>1918</v>
      </c>
      <c r="J91" s="2">
        <v>392</v>
      </c>
      <c r="K91" s="32" t="s">
        <v>1922</v>
      </c>
      <c r="L91" s="32" t="s">
        <v>39</v>
      </c>
      <c r="M91" s="32" t="s">
        <v>1923</v>
      </c>
      <c r="N91" s="32" t="s">
        <v>1924</v>
      </c>
      <c r="O91" s="32" t="s">
        <v>42</v>
      </c>
      <c r="P91" s="32" t="s">
        <v>100</v>
      </c>
      <c r="Q91" s="32" t="s">
        <v>10</v>
      </c>
      <c r="R91" s="32" t="s">
        <v>81</v>
      </c>
      <c r="S91" s="33">
        <v>45092</v>
      </c>
      <c r="T91" s="35">
        <v>45260</v>
      </c>
      <c r="U91" s="55" t="s">
        <v>2151</v>
      </c>
      <c r="V91" s="56" t="s">
        <v>2152</v>
      </c>
      <c r="W91" s="32">
        <v>100</v>
      </c>
      <c r="X91" s="56" t="s">
        <v>2</v>
      </c>
      <c r="Y91" s="20" t="s">
        <v>1195</v>
      </c>
      <c r="Z91" s="23" t="s">
        <v>1195</v>
      </c>
      <c r="AA91" s="21" t="s">
        <v>1196</v>
      </c>
      <c r="AB91" s="41">
        <v>1</v>
      </c>
      <c r="AC91" s="48" t="s">
        <v>896</v>
      </c>
      <c r="AD91" s="52"/>
      <c r="AE91" s="52"/>
      <c r="AF91" s="51" t="s">
        <v>2192</v>
      </c>
    </row>
    <row r="92" spans="1:32" ht="19.899999999999999" customHeight="1" x14ac:dyDescent="0.25">
      <c r="A92" s="2">
        <v>119</v>
      </c>
      <c r="B92" s="32" t="s">
        <v>0</v>
      </c>
      <c r="C92" s="33"/>
      <c r="D92" s="32" t="s">
        <v>333</v>
      </c>
      <c r="E92" s="34" t="s">
        <v>315</v>
      </c>
      <c r="F92" s="52">
        <v>324</v>
      </c>
      <c r="G92" s="32" t="s">
        <v>1916</v>
      </c>
      <c r="H92" s="32" t="s">
        <v>1917</v>
      </c>
      <c r="I92" s="32" t="s">
        <v>1918</v>
      </c>
      <c r="J92" s="2">
        <v>391</v>
      </c>
      <c r="K92" s="32" t="s">
        <v>1919</v>
      </c>
      <c r="L92" s="32" t="s">
        <v>39</v>
      </c>
      <c r="M92" s="32" t="s">
        <v>1920</v>
      </c>
      <c r="N92" s="32" t="s">
        <v>1921</v>
      </c>
      <c r="O92" s="32" t="s">
        <v>42</v>
      </c>
      <c r="P92" s="32" t="s">
        <v>100</v>
      </c>
      <c r="Q92" s="32" t="s">
        <v>10</v>
      </c>
      <c r="R92" s="32" t="s">
        <v>81</v>
      </c>
      <c r="S92" s="33">
        <v>45092</v>
      </c>
      <c r="T92" s="35">
        <v>45260</v>
      </c>
      <c r="U92" s="55" t="s">
        <v>2149</v>
      </c>
      <c r="V92" s="56" t="s">
        <v>2150</v>
      </c>
      <c r="W92" s="32">
        <v>100</v>
      </c>
      <c r="X92" s="56" t="s">
        <v>2</v>
      </c>
      <c r="Y92" s="20" t="s">
        <v>1195</v>
      </c>
      <c r="Z92" s="23" t="s">
        <v>1195</v>
      </c>
      <c r="AA92" s="21" t="s">
        <v>1196</v>
      </c>
      <c r="AB92" s="41">
        <v>1</v>
      </c>
      <c r="AC92" s="48" t="s">
        <v>896</v>
      </c>
      <c r="AD92" s="52"/>
      <c r="AE92" s="52"/>
      <c r="AF92" s="51" t="s">
        <v>2192</v>
      </c>
    </row>
    <row r="93" spans="1:32" ht="19.899999999999999" customHeight="1" x14ac:dyDescent="0.25">
      <c r="A93" s="2">
        <v>119</v>
      </c>
      <c r="B93" s="2" t="s">
        <v>0</v>
      </c>
      <c r="C93" s="3">
        <v>44854</v>
      </c>
      <c r="D93" s="2" t="s">
        <v>259</v>
      </c>
      <c r="E93" s="6" t="s">
        <v>257</v>
      </c>
      <c r="F93" s="51">
        <v>296</v>
      </c>
      <c r="G93" s="2" t="s">
        <v>260</v>
      </c>
      <c r="H93" s="2" t="s">
        <v>261</v>
      </c>
      <c r="I93" s="2" t="s">
        <v>262</v>
      </c>
      <c r="J93" s="2">
        <v>335</v>
      </c>
      <c r="K93" s="2" t="s">
        <v>263</v>
      </c>
      <c r="L93" s="2" t="s">
        <v>39</v>
      </c>
      <c r="M93" s="2" t="s">
        <v>258</v>
      </c>
      <c r="N93" s="2" t="s">
        <v>264</v>
      </c>
      <c r="O93" s="2" t="s">
        <v>42</v>
      </c>
      <c r="P93" s="2" t="s">
        <v>258</v>
      </c>
      <c r="Q93" s="2" t="s">
        <v>12</v>
      </c>
      <c r="R93" s="2" t="s">
        <v>81</v>
      </c>
      <c r="S93" s="3">
        <v>44854</v>
      </c>
      <c r="T93" s="17">
        <v>44957</v>
      </c>
      <c r="U93" s="19" t="s">
        <v>265</v>
      </c>
      <c r="V93" s="7" t="s">
        <v>894</v>
      </c>
      <c r="W93" s="2"/>
      <c r="X93" s="7" t="s">
        <v>4</v>
      </c>
      <c r="Y93" s="20" t="s">
        <v>1259</v>
      </c>
      <c r="Z93" s="23" t="s">
        <v>1259</v>
      </c>
      <c r="AA93" s="21" t="s">
        <v>2195</v>
      </c>
      <c r="AB93" s="41">
        <v>0</v>
      </c>
      <c r="AC93" s="48" t="s">
        <v>4</v>
      </c>
      <c r="AD93" s="51" t="s">
        <v>1264</v>
      </c>
      <c r="AE93" s="51" t="s">
        <v>1265</v>
      </c>
      <c r="AF93" s="51"/>
    </row>
    <row r="94" spans="1:32" ht="19.899999999999999" customHeight="1" x14ac:dyDescent="0.25">
      <c r="A94" s="2">
        <v>119</v>
      </c>
      <c r="B94" s="32" t="s">
        <v>0</v>
      </c>
      <c r="C94" s="33"/>
      <c r="D94" s="32" t="s">
        <v>333</v>
      </c>
      <c r="E94" s="34" t="s">
        <v>315</v>
      </c>
      <c r="F94" s="52">
        <v>323</v>
      </c>
      <c r="G94" s="32" t="s">
        <v>1910</v>
      </c>
      <c r="H94" s="32" t="s">
        <v>1911</v>
      </c>
      <c r="I94" s="32" t="s">
        <v>1912</v>
      </c>
      <c r="J94" s="2">
        <v>389</v>
      </c>
      <c r="K94" s="32" t="s">
        <v>1913</v>
      </c>
      <c r="L94" s="32" t="s">
        <v>39</v>
      </c>
      <c r="M94" s="32" t="s">
        <v>1914</v>
      </c>
      <c r="N94" s="32" t="s">
        <v>1915</v>
      </c>
      <c r="O94" s="32" t="s">
        <v>42</v>
      </c>
      <c r="P94" s="32" t="s">
        <v>100</v>
      </c>
      <c r="Q94" s="32" t="s">
        <v>10</v>
      </c>
      <c r="R94" s="32" t="s">
        <v>81</v>
      </c>
      <c r="S94" s="33">
        <v>45092</v>
      </c>
      <c r="T94" s="35">
        <v>45260</v>
      </c>
      <c r="U94" s="55" t="s">
        <v>2147</v>
      </c>
      <c r="V94" s="56" t="s">
        <v>2148</v>
      </c>
      <c r="W94" s="32">
        <v>100</v>
      </c>
      <c r="X94" s="56" t="s">
        <v>2</v>
      </c>
      <c r="Y94" s="20" t="s">
        <v>1195</v>
      </c>
      <c r="Z94" s="23" t="s">
        <v>1195</v>
      </c>
      <c r="AA94" s="21" t="s">
        <v>1196</v>
      </c>
      <c r="AB94" s="41">
        <v>1</v>
      </c>
      <c r="AC94" s="48" t="s">
        <v>896</v>
      </c>
      <c r="AD94" s="52"/>
      <c r="AE94" s="52"/>
      <c r="AF94" s="51" t="s">
        <v>2192</v>
      </c>
    </row>
    <row r="95" spans="1:32" ht="19.899999999999999" customHeight="1" x14ac:dyDescent="0.25">
      <c r="A95" s="2">
        <v>119</v>
      </c>
      <c r="B95" s="32" t="s">
        <v>0</v>
      </c>
      <c r="C95" s="33">
        <v>45092</v>
      </c>
      <c r="D95" s="32" t="s">
        <v>1884</v>
      </c>
      <c r="E95" s="34" t="s">
        <v>315</v>
      </c>
      <c r="F95" s="52">
        <v>321</v>
      </c>
      <c r="G95" s="32" t="s">
        <v>1903</v>
      </c>
      <c r="H95" s="32" t="s">
        <v>1904</v>
      </c>
      <c r="I95" s="32" t="s">
        <v>1905</v>
      </c>
      <c r="J95" s="2">
        <v>387</v>
      </c>
      <c r="K95" s="32" t="s">
        <v>1907</v>
      </c>
      <c r="L95" s="32" t="s">
        <v>39</v>
      </c>
      <c r="M95" s="32" t="s">
        <v>1908</v>
      </c>
      <c r="N95" s="32" t="s">
        <v>1909</v>
      </c>
      <c r="O95" s="32" t="s">
        <v>42</v>
      </c>
      <c r="P95" s="32" t="s">
        <v>100</v>
      </c>
      <c r="Q95" s="32" t="s">
        <v>1198</v>
      </c>
      <c r="R95" s="32" t="s">
        <v>81</v>
      </c>
      <c r="S95" s="33">
        <v>45092</v>
      </c>
      <c r="T95" s="35">
        <v>45199</v>
      </c>
      <c r="U95" s="55" t="s">
        <v>2145</v>
      </c>
      <c r="V95" s="56" t="s">
        <v>2146</v>
      </c>
      <c r="W95" s="32">
        <v>100</v>
      </c>
      <c r="X95" s="56" t="s">
        <v>2</v>
      </c>
      <c r="Y95" s="20" t="s">
        <v>1195</v>
      </c>
      <c r="Z95" s="23" t="s">
        <v>1195</v>
      </c>
      <c r="AA95" s="21" t="s">
        <v>1196</v>
      </c>
      <c r="AB95" s="41">
        <v>1</v>
      </c>
      <c r="AC95" s="48" t="s">
        <v>896</v>
      </c>
      <c r="AD95" s="52"/>
      <c r="AE95" s="52"/>
      <c r="AF95" s="51" t="s">
        <v>2192</v>
      </c>
    </row>
    <row r="96" spans="1:32" ht="19.899999999999999" customHeight="1" x14ac:dyDescent="0.25">
      <c r="A96" s="2">
        <v>119</v>
      </c>
      <c r="B96" s="32" t="s">
        <v>0</v>
      </c>
      <c r="C96" s="33">
        <v>45092</v>
      </c>
      <c r="D96" s="32" t="s">
        <v>1884</v>
      </c>
      <c r="E96" s="34" t="s">
        <v>315</v>
      </c>
      <c r="F96" s="52">
        <v>321</v>
      </c>
      <c r="G96" s="32" t="s">
        <v>1903</v>
      </c>
      <c r="H96" s="32" t="s">
        <v>1904</v>
      </c>
      <c r="I96" s="32" t="s">
        <v>1905</v>
      </c>
      <c r="J96" s="2">
        <v>386</v>
      </c>
      <c r="K96" s="32" t="s">
        <v>1906</v>
      </c>
      <c r="L96" s="32" t="s">
        <v>39</v>
      </c>
      <c r="M96" s="32" t="s">
        <v>331</v>
      </c>
      <c r="N96" s="32" t="s">
        <v>332</v>
      </c>
      <c r="O96" s="32" t="s">
        <v>42</v>
      </c>
      <c r="P96" s="32" t="s">
        <v>100</v>
      </c>
      <c r="Q96" s="32" t="s">
        <v>1198</v>
      </c>
      <c r="R96" s="32" t="s">
        <v>81</v>
      </c>
      <c r="S96" s="33">
        <v>45092</v>
      </c>
      <c r="T96" s="35">
        <v>45169</v>
      </c>
      <c r="U96" s="55" t="s">
        <v>2143</v>
      </c>
      <c r="V96" s="56" t="s">
        <v>2144</v>
      </c>
      <c r="W96" s="32">
        <v>100</v>
      </c>
      <c r="X96" s="56" t="s">
        <v>2</v>
      </c>
      <c r="Y96" s="20" t="s">
        <v>1195</v>
      </c>
      <c r="Z96" s="23" t="s">
        <v>1195</v>
      </c>
      <c r="AA96" s="21" t="s">
        <v>1196</v>
      </c>
      <c r="AB96" s="41">
        <v>1</v>
      </c>
      <c r="AC96" s="48" t="s">
        <v>896</v>
      </c>
      <c r="AD96" s="52"/>
      <c r="AE96" s="52"/>
      <c r="AF96" s="51" t="s">
        <v>2192</v>
      </c>
    </row>
    <row r="97" spans="1:32" ht="19.899999999999999" customHeight="1" x14ac:dyDescent="0.25">
      <c r="A97" s="2">
        <v>119</v>
      </c>
      <c r="B97" s="32" t="s">
        <v>0</v>
      </c>
      <c r="C97" s="33"/>
      <c r="D97" s="32" t="s">
        <v>1883</v>
      </c>
      <c r="E97" s="34" t="s">
        <v>315</v>
      </c>
      <c r="F97" s="52">
        <v>320</v>
      </c>
      <c r="G97" s="32" t="s">
        <v>1894</v>
      </c>
      <c r="H97" s="32" t="s">
        <v>1895</v>
      </c>
      <c r="I97" s="32" t="s">
        <v>1896</v>
      </c>
      <c r="J97" s="2">
        <v>385</v>
      </c>
      <c r="K97" s="32" t="s">
        <v>1900</v>
      </c>
      <c r="L97" s="32" t="s">
        <v>39</v>
      </c>
      <c r="M97" s="32" t="s">
        <v>1901</v>
      </c>
      <c r="N97" s="32" t="s">
        <v>1902</v>
      </c>
      <c r="O97" s="32" t="s">
        <v>42</v>
      </c>
      <c r="P97" s="32" t="s">
        <v>100</v>
      </c>
      <c r="Q97" s="32" t="s">
        <v>10</v>
      </c>
      <c r="R97" s="32" t="s">
        <v>81</v>
      </c>
      <c r="S97" s="33">
        <v>45092</v>
      </c>
      <c r="T97" s="35">
        <v>45291</v>
      </c>
      <c r="U97" s="55" t="s">
        <v>2141</v>
      </c>
      <c r="V97" s="56" t="s">
        <v>2142</v>
      </c>
      <c r="W97" s="32">
        <v>100</v>
      </c>
      <c r="X97" s="56" t="s">
        <v>2</v>
      </c>
      <c r="Y97" s="20" t="s">
        <v>1195</v>
      </c>
      <c r="Z97" s="23" t="s">
        <v>1195</v>
      </c>
      <c r="AA97" s="21" t="s">
        <v>1196</v>
      </c>
      <c r="AB97" s="41">
        <v>1</v>
      </c>
      <c r="AC97" s="48" t="s">
        <v>896</v>
      </c>
      <c r="AD97" s="52"/>
      <c r="AE97" s="52"/>
      <c r="AF97" s="51" t="s">
        <v>2192</v>
      </c>
    </row>
    <row r="98" spans="1:32" ht="19.899999999999999" customHeight="1" x14ac:dyDescent="0.25">
      <c r="A98" s="2">
        <v>119</v>
      </c>
      <c r="B98" s="2" t="s">
        <v>0</v>
      </c>
      <c r="C98" s="3">
        <v>44854</v>
      </c>
      <c r="D98" s="2" t="s">
        <v>259</v>
      </c>
      <c r="E98" s="6" t="s">
        <v>257</v>
      </c>
      <c r="F98" s="51">
        <v>299</v>
      </c>
      <c r="G98" s="2" t="s">
        <v>268</v>
      </c>
      <c r="H98" s="2" t="s">
        <v>269</v>
      </c>
      <c r="I98" s="2" t="s">
        <v>270</v>
      </c>
      <c r="J98" s="2">
        <v>340</v>
      </c>
      <c r="K98" s="2" t="s">
        <v>271</v>
      </c>
      <c r="L98" s="2" t="s">
        <v>39</v>
      </c>
      <c r="M98" s="2" t="s">
        <v>258</v>
      </c>
      <c r="N98" s="2" t="s">
        <v>264</v>
      </c>
      <c r="O98" s="2" t="s">
        <v>42</v>
      </c>
      <c r="P98" s="2" t="s">
        <v>258</v>
      </c>
      <c r="Q98" s="2" t="s">
        <v>12</v>
      </c>
      <c r="R98" s="2" t="s">
        <v>81</v>
      </c>
      <c r="S98" s="3">
        <v>44854</v>
      </c>
      <c r="T98" s="17">
        <v>44957</v>
      </c>
      <c r="U98" s="19" t="s">
        <v>272</v>
      </c>
      <c r="V98" s="7" t="s">
        <v>273</v>
      </c>
      <c r="W98" s="2">
        <v>100</v>
      </c>
      <c r="X98" s="7" t="s">
        <v>3</v>
      </c>
      <c r="Y98" s="20" t="s">
        <v>1255</v>
      </c>
      <c r="Z98" s="23" t="s">
        <v>1256</v>
      </c>
      <c r="AA98" s="21" t="s">
        <v>1266</v>
      </c>
      <c r="AB98" s="41">
        <v>1</v>
      </c>
      <c r="AC98" s="48" t="s">
        <v>3</v>
      </c>
      <c r="AD98" s="51" t="s">
        <v>1267</v>
      </c>
      <c r="AE98" s="51" t="s">
        <v>1268</v>
      </c>
      <c r="AF98" s="51"/>
    </row>
    <row r="99" spans="1:32" ht="19.899999999999999" customHeight="1" x14ac:dyDescent="0.25">
      <c r="A99" s="2">
        <v>119</v>
      </c>
      <c r="B99" s="32" t="s">
        <v>0</v>
      </c>
      <c r="C99" s="33"/>
      <c r="D99" s="32" t="s">
        <v>1883</v>
      </c>
      <c r="E99" s="34" t="s">
        <v>315</v>
      </c>
      <c r="F99" s="52">
        <v>320</v>
      </c>
      <c r="G99" s="32" t="s">
        <v>1894</v>
      </c>
      <c r="H99" s="32" t="s">
        <v>1895</v>
      </c>
      <c r="I99" s="32" t="s">
        <v>1896</v>
      </c>
      <c r="J99" s="2">
        <v>384</v>
      </c>
      <c r="K99" s="32" t="s">
        <v>1897</v>
      </c>
      <c r="L99" s="32" t="s">
        <v>39</v>
      </c>
      <c r="M99" s="32" t="s">
        <v>1898</v>
      </c>
      <c r="N99" s="32" t="s">
        <v>1899</v>
      </c>
      <c r="O99" s="32" t="s">
        <v>42</v>
      </c>
      <c r="P99" s="32" t="s">
        <v>100</v>
      </c>
      <c r="Q99" s="32" t="s">
        <v>9</v>
      </c>
      <c r="R99" s="32" t="s">
        <v>81</v>
      </c>
      <c r="S99" s="33">
        <v>45092</v>
      </c>
      <c r="T99" s="35">
        <v>45230</v>
      </c>
      <c r="U99" s="55" t="s">
        <v>2139</v>
      </c>
      <c r="V99" s="56" t="s">
        <v>2140</v>
      </c>
      <c r="W99" s="32">
        <v>100</v>
      </c>
      <c r="X99" s="56" t="s">
        <v>2</v>
      </c>
      <c r="Y99" s="20" t="s">
        <v>1195</v>
      </c>
      <c r="Z99" s="23" t="s">
        <v>1195</v>
      </c>
      <c r="AA99" s="21" t="s">
        <v>1196</v>
      </c>
      <c r="AB99" s="41">
        <v>1</v>
      </c>
      <c r="AC99" s="48" t="s">
        <v>896</v>
      </c>
      <c r="AD99" s="52"/>
      <c r="AE99" s="52"/>
      <c r="AF99" s="51" t="s">
        <v>2192</v>
      </c>
    </row>
    <row r="100" spans="1:32" ht="19.899999999999999" customHeight="1" x14ac:dyDescent="0.25">
      <c r="A100" s="2">
        <v>119</v>
      </c>
      <c r="B100" s="32" t="s">
        <v>0</v>
      </c>
      <c r="C100" s="33"/>
      <c r="D100" s="32" t="s">
        <v>1883</v>
      </c>
      <c r="E100" s="34" t="s">
        <v>315</v>
      </c>
      <c r="F100" s="52">
        <v>319</v>
      </c>
      <c r="G100" s="32" t="s">
        <v>1885</v>
      </c>
      <c r="H100" s="32" t="s">
        <v>1886</v>
      </c>
      <c r="I100" s="32" t="s">
        <v>1887</v>
      </c>
      <c r="J100" s="2">
        <v>383</v>
      </c>
      <c r="K100" s="32" t="s">
        <v>1891</v>
      </c>
      <c r="L100" s="32" t="s">
        <v>39</v>
      </c>
      <c r="M100" s="32" t="s">
        <v>1892</v>
      </c>
      <c r="N100" s="32" t="s">
        <v>1893</v>
      </c>
      <c r="O100" s="32" t="s">
        <v>42</v>
      </c>
      <c r="P100" s="32" t="s">
        <v>100</v>
      </c>
      <c r="Q100" s="32" t="s">
        <v>9</v>
      </c>
      <c r="R100" s="32" t="s">
        <v>81</v>
      </c>
      <c r="S100" s="33">
        <v>45092</v>
      </c>
      <c r="T100" s="35">
        <v>45107</v>
      </c>
      <c r="U100" s="55" t="s">
        <v>2137</v>
      </c>
      <c r="V100" s="56" t="s">
        <v>2138</v>
      </c>
      <c r="W100" s="32">
        <v>100</v>
      </c>
      <c r="X100" s="56" t="s">
        <v>2</v>
      </c>
      <c r="Y100" s="20" t="s">
        <v>1195</v>
      </c>
      <c r="Z100" s="23" t="s">
        <v>1195</v>
      </c>
      <c r="AA100" s="21" t="s">
        <v>1196</v>
      </c>
      <c r="AB100" s="41">
        <v>1</v>
      </c>
      <c r="AC100" s="48" t="s">
        <v>896</v>
      </c>
      <c r="AD100" s="52"/>
      <c r="AE100" s="52"/>
      <c r="AF100" s="51" t="s">
        <v>2192</v>
      </c>
    </row>
    <row r="101" spans="1:32" ht="19.899999999999999" customHeight="1" x14ac:dyDescent="0.25">
      <c r="A101" s="2">
        <v>119</v>
      </c>
      <c r="B101" s="32" t="s">
        <v>0</v>
      </c>
      <c r="C101" s="33"/>
      <c r="D101" s="32" t="s">
        <v>1883</v>
      </c>
      <c r="E101" s="34" t="s">
        <v>315</v>
      </c>
      <c r="F101" s="52">
        <v>319</v>
      </c>
      <c r="G101" s="32" t="s">
        <v>1885</v>
      </c>
      <c r="H101" s="32" t="s">
        <v>1886</v>
      </c>
      <c r="I101" s="32" t="s">
        <v>1887</v>
      </c>
      <c r="J101" s="2">
        <v>382</v>
      </c>
      <c r="K101" s="32" t="s">
        <v>1888</v>
      </c>
      <c r="L101" s="32" t="s">
        <v>39</v>
      </c>
      <c r="M101" s="32" t="s">
        <v>1889</v>
      </c>
      <c r="N101" s="32" t="s">
        <v>1890</v>
      </c>
      <c r="O101" s="32" t="s">
        <v>42</v>
      </c>
      <c r="P101" s="32" t="s">
        <v>100</v>
      </c>
      <c r="Q101" s="32" t="s">
        <v>9</v>
      </c>
      <c r="R101" s="32" t="s">
        <v>81</v>
      </c>
      <c r="S101" s="33">
        <v>45092</v>
      </c>
      <c r="T101" s="35">
        <v>45107</v>
      </c>
      <c r="U101" s="55" t="s">
        <v>2135</v>
      </c>
      <c r="V101" s="56" t="s">
        <v>2136</v>
      </c>
      <c r="W101" s="32">
        <v>100</v>
      </c>
      <c r="X101" s="56" t="s">
        <v>2</v>
      </c>
      <c r="Y101" s="20" t="s">
        <v>1195</v>
      </c>
      <c r="Z101" s="23" t="s">
        <v>1195</v>
      </c>
      <c r="AA101" s="21" t="s">
        <v>1196</v>
      </c>
      <c r="AB101" s="41">
        <v>1</v>
      </c>
      <c r="AC101" s="48" t="s">
        <v>896</v>
      </c>
      <c r="AD101" s="52"/>
      <c r="AE101" s="52"/>
      <c r="AF101" s="51" t="s">
        <v>2192</v>
      </c>
    </row>
    <row r="102" spans="1:32" ht="19.899999999999999" customHeight="1" x14ac:dyDescent="0.25">
      <c r="A102" s="2">
        <v>119</v>
      </c>
      <c r="B102" s="32" t="s">
        <v>0</v>
      </c>
      <c r="C102" s="33">
        <v>44939</v>
      </c>
      <c r="D102" s="32" t="s">
        <v>1865</v>
      </c>
      <c r="E102" s="34" t="s">
        <v>295</v>
      </c>
      <c r="F102" s="52">
        <v>316</v>
      </c>
      <c r="G102" s="32" t="s">
        <v>1877</v>
      </c>
      <c r="H102" s="32" t="s">
        <v>1878</v>
      </c>
      <c r="I102" s="32" t="s">
        <v>1879</v>
      </c>
      <c r="J102" s="2">
        <v>379</v>
      </c>
      <c r="K102" s="32" t="s">
        <v>1880</v>
      </c>
      <c r="L102" s="32" t="s">
        <v>39</v>
      </c>
      <c r="M102" s="32" t="s">
        <v>1881</v>
      </c>
      <c r="N102" s="32" t="s">
        <v>1882</v>
      </c>
      <c r="O102" s="32" t="s">
        <v>42</v>
      </c>
      <c r="P102" s="32" t="s">
        <v>1876</v>
      </c>
      <c r="Q102" s="32" t="s">
        <v>1198</v>
      </c>
      <c r="R102" s="32" t="s">
        <v>81</v>
      </c>
      <c r="S102" s="33">
        <v>44939</v>
      </c>
      <c r="T102" s="35">
        <v>45288</v>
      </c>
      <c r="U102" s="55" t="s">
        <v>2133</v>
      </c>
      <c r="V102" s="56" t="s">
        <v>2134</v>
      </c>
      <c r="W102" s="32">
        <v>100</v>
      </c>
      <c r="X102" s="56" t="s">
        <v>2</v>
      </c>
      <c r="Y102" s="20" t="s">
        <v>1195</v>
      </c>
      <c r="Z102" s="23" t="s">
        <v>1195</v>
      </c>
      <c r="AA102" s="21" t="s">
        <v>1196</v>
      </c>
      <c r="AB102" s="41">
        <v>1</v>
      </c>
      <c r="AC102" s="48" t="s">
        <v>896</v>
      </c>
      <c r="AD102" s="52"/>
      <c r="AE102" s="52"/>
      <c r="AF102" s="51" t="s">
        <v>2192</v>
      </c>
    </row>
    <row r="103" spans="1:32" ht="19.899999999999999" customHeight="1" x14ac:dyDescent="0.25">
      <c r="A103" s="2">
        <v>119</v>
      </c>
      <c r="B103" s="32" t="s">
        <v>0</v>
      </c>
      <c r="C103" s="33"/>
      <c r="D103" s="32" t="s">
        <v>304</v>
      </c>
      <c r="E103" s="34" t="s">
        <v>295</v>
      </c>
      <c r="F103" s="52">
        <v>315</v>
      </c>
      <c r="G103" s="32" t="s">
        <v>1872</v>
      </c>
      <c r="H103" s="32" t="s">
        <v>1873</v>
      </c>
      <c r="I103" s="32" t="s">
        <v>1874</v>
      </c>
      <c r="J103" s="2">
        <v>378</v>
      </c>
      <c r="K103" s="32" t="s">
        <v>1875</v>
      </c>
      <c r="L103" s="32" t="s">
        <v>39</v>
      </c>
      <c r="M103" s="32" t="s">
        <v>1870</v>
      </c>
      <c r="N103" s="32" t="s">
        <v>1871</v>
      </c>
      <c r="O103" s="32" t="s">
        <v>42</v>
      </c>
      <c r="P103" s="32" t="s">
        <v>1876</v>
      </c>
      <c r="Q103" s="32" t="s">
        <v>13</v>
      </c>
      <c r="R103" s="32" t="s">
        <v>81</v>
      </c>
      <c r="S103" s="33">
        <v>44939</v>
      </c>
      <c r="T103" s="35">
        <v>45288</v>
      </c>
      <c r="U103" s="55" t="s">
        <v>2131</v>
      </c>
      <c r="V103" s="56" t="s">
        <v>2132</v>
      </c>
      <c r="W103" s="32">
        <v>100</v>
      </c>
      <c r="X103" s="56" t="s">
        <v>2</v>
      </c>
      <c r="Y103" s="20" t="s">
        <v>1195</v>
      </c>
      <c r="Z103" s="23" t="s">
        <v>1195</v>
      </c>
      <c r="AA103" s="21" t="s">
        <v>1196</v>
      </c>
      <c r="AB103" s="41">
        <v>1</v>
      </c>
      <c r="AC103" s="48" t="s">
        <v>896</v>
      </c>
      <c r="AD103" s="52"/>
      <c r="AE103" s="52"/>
      <c r="AF103" s="51" t="s">
        <v>2192</v>
      </c>
    </row>
    <row r="104" spans="1:32" ht="19.899999999999999" customHeight="1" x14ac:dyDescent="0.25">
      <c r="A104" s="2">
        <v>119</v>
      </c>
      <c r="B104" s="32" t="s">
        <v>0</v>
      </c>
      <c r="C104" s="33"/>
      <c r="D104" s="32" t="s">
        <v>304</v>
      </c>
      <c r="E104" s="34" t="s">
        <v>295</v>
      </c>
      <c r="F104" s="52">
        <v>314</v>
      </c>
      <c r="G104" s="32" t="s">
        <v>1866</v>
      </c>
      <c r="H104" s="32" t="s">
        <v>1867</v>
      </c>
      <c r="I104" s="32" t="s">
        <v>1868</v>
      </c>
      <c r="J104" s="2">
        <v>377</v>
      </c>
      <c r="K104" s="32" t="s">
        <v>1869</v>
      </c>
      <c r="L104" s="32" t="s">
        <v>39</v>
      </c>
      <c r="M104" s="32" t="s">
        <v>1870</v>
      </c>
      <c r="N104" s="32" t="s">
        <v>1871</v>
      </c>
      <c r="O104" s="32" t="s">
        <v>42</v>
      </c>
      <c r="P104" s="32" t="s">
        <v>1858</v>
      </c>
      <c r="Q104" s="32" t="s">
        <v>13</v>
      </c>
      <c r="R104" s="32" t="s">
        <v>81</v>
      </c>
      <c r="S104" s="33">
        <v>44939</v>
      </c>
      <c r="T104" s="35">
        <v>45288</v>
      </c>
      <c r="U104" s="55" t="s">
        <v>2129</v>
      </c>
      <c r="V104" s="56" t="s">
        <v>2130</v>
      </c>
      <c r="W104" s="32">
        <v>100</v>
      </c>
      <c r="X104" s="56" t="s">
        <v>2</v>
      </c>
      <c r="Y104" s="20" t="s">
        <v>1195</v>
      </c>
      <c r="Z104" s="23" t="s">
        <v>1195</v>
      </c>
      <c r="AA104" s="21" t="s">
        <v>1196</v>
      </c>
      <c r="AB104" s="41">
        <v>1</v>
      </c>
      <c r="AC104" s="48" t="s">
        <v>896</v>
      </c>
      <c r="AD104" s="52"/>
      <c r="AE104" s="52"/>
      <c r="AF104" s="51" t="s">
        <v>2192</v>
      </c>
    </row>
    <row r="105" spans="1:32" ht="19.899999999999999" customHeight="1" x14ac:dyDescent="0.25">
      <c r="A105" s="2">
        <v>119</v>
      </c>
      <c r="B105" s="32" t="s">
        <v>0</v>
      </c>
      <c r="C105" s="33"/>
      <c r="D105" s="32" t="s">
        <v>294</v>
      </c>
      <c r="E105" s="34" t="s">
        <v>295</v>
      </c>
      <c r="F105" s="52">
        <v>312</v>
      </c>
      <c r="G105" s="32" t="s">
        <v>1859</v>
      </c>
      <c r="H105" s="32" t="s">
        <v>1860</v>
      </c>
      <c r="I105" s="32" t="s">
        <v>1861</v>
      </c>
      <c r="J105" s="2">
        <v>375</v>
      </c>
      <c r="K105" s="32" t="s">
        <v>1862</v>
      </c>
      <c r="L105" s="32" t="s">
        <v>39</v>
      </c>
      <c r="M105" s="32" t="s">
        <v>1863</v>
      </c>
      <c r="N105" s="32" t="s">
        <v>1864</v>
      </c>
      <c r="O105" s="32" t="s">
        <v>42</v>
      </c>
      <c r="P105" s="32" t="s">
        <v>1816</v>
      </c>
      <c r="Q105" s="32" t="s">
        <v>17</v>
      </c>
      <c r="R105" s="32" t="s">
        <v>81</v>
      </c>
      <c r="S105" s="33">
        <v>44939</v>
      </c>
      <c r="T105" s="35">
        <v>45288</v>
      </c>
      <c r="U105" s="55" t="s">
        <v>2127</v>
      </c>
      <c r="V105" s="56" t="s">
        <v>2128</v>
      </c>
      <c r="W105" s="32">
        <v>100</v>
      </c>
      <c r="X105" s="56" t="s">
        <v>2</v>
      </c>
      <c r="Y105" s="20" t="s">
        <v>1195</v>
      </c>
      <c r="Z105" s="23" t="s">
        <v>1195</v>
      </c>
      <c r="AA105" s="21" t="s">
        <v>1196</v>
      </c>
      <c r="AB105" s="41">
        <v>1</v>
      </c>
      <c r="AC105" s="48" t="s">
        <v>896</v>
      </c>
      <c r="AD105" s="52"/>
      <c r="AE105" s="52"/>
      <c r="AF105" s="51" t="s">
        <v>2192</v>
      </c>
    </row>
    <row r="106" spans="1:32" ht="19.899999999999999" customHeight="1" x14ac:dyDescent="0.25">
      <c r="A106" s="2">
        <v>119</v>
      </c>
      <c r="B106" s="32" t="s">
        <v>0</v>
      </c>
      <c r="C106" s="33"/>
      <c r="D106" s="32" t="s">
        <v>294</v>
      </c>
      <c r="E106" s="34" t="s">
        <v>295</v>
      </c>
      <c r="F106" s="52">
        <v>311</v>
      </c>
      <c r="G106" s="32" t="s">
        <v>1852</v>
      </c>
      <c r="H106" s="32" t="s">
        <v>1853</v>
      </c>
      <c r="I106" s="32" t="s">
        <v>1854</v>
      </c>
      <c r="J106" s="2">
        <v>374</v>
      </c>
      <c r="K106" s="32" t="s">
        <v>1855</v>
      </c>
      <c r="L106" s="32" t="s">
        <v>39</v>
      </c>
      <c r="M106" s="32" t="s">
        <v>1856</v>
      </c>
      <c r="N106" s="32" t="s">
        <v>1857</v>
      </c>
      <c r="O106" s="32" t="s">
        <v>42</v>
      </c>
      <c r="P106" s="32" t="s">
        <v>1858</v>
      </c>
      <c r="Q106" s="32" t="s">
        <v>17</v>
      </c>
      <c r="R106" s="32" t="s">
        <v>81</v>
      </c>
      <c r="S106" s="33">
        <v>44939</v>
      </c>
      <c r="T106" s="35">
        <v>45288</v>
      </c>
      <c r="U106" s="55" t="s">
        <v>2125</v>
      </c>
      <c r="V106" s="56" t="s">
        <v>2126</v>
      </c>
      <c r="W106" s="32">
        <v>75</v>
      </c>
      <c r="X106" s="56" t="s">
        <v>4</v>
      </c>
      <c r="Y106" s="20" t="s">
        <v>1195</v>
      </c>
      <c r="Z106" s="23" t="s">
        <v>1195</v>
      </c>
      <c r="AA106" s="21" t="s">
        <v>1196</v>
      </c>
      <c r="AB106" s="41">
        <v>1</v>
      </c>
      <c r="AC106" s="48" t="s">
        <v>896</v>
      </c>
      <c r="AD106" s="52"/>
      <c r="AE106" s="52"/>
      <c r="AF106" s="51" t="s">
        <v>2192</v>
      </c>
    </row>
    <row r="107" spans="1:32" ht="19.899999999999999" customHeight="1" x14ac:dyDescent="0.25">
      <c r="A107" s="2">
        <v>119</v>
      </c>
      <c r="B107" s="32" t="s">
        <v>0</v>
      </c>
      <c r="C107" s="33"/>
      <c r="D107" s="32" t="s">
        <v>294</v>
      </c>
      <c r="E107" s="34" t="s">
        <v>295</v>
      </c>
      <c r="F107" s="52">
        <v>310</v>
      </c>
      <c r="G107" s="32" t="s">
        <v>1843</v>
      </c>
      <c r="H107" s="32" t="s">
        <v>1844</v>
      </c>
      <c r="I107" s="32" t="s">
        <v>1845</v>
      </c>
      <c r="J107" s="2">
        <v>373</v>
      </c>
      <c r="K107" s="32" t="s">
        <v>1849</v>
      </c>
      <c r="L107" s="32" t="s">
        <v>39</v>
      </c>
      <c r="M107" s="32" t="s">
        <v>1850</v>
      </c>
      <c r="N107" s="32" t="s">
        <v>1851</v>
      </c>
      <c r="O107" s="32" t="s">
        <v>42</v>
      </c>
      <c r="P107" s="32" t="s">
        <v>189</v>
      </c>
      <c r="Q107" s="32" t="s">
        <v>17</v>
      </c>
      <c r="R107" s="32" t="s">
        <v>81</v>
      </c>
      <c r="S107" s="33">
        <v>44939</v>
      </c>
      <c r="T107" s="35">
        <v>45288</v>
      </c>
      <c r="U107" s="55" t="s">
        <v>2123</v>
      </c>
      <c r="V107" s="56" t="s">
        <v>2124</v>
      </c>
      <c r="W107" s="32">
        <v>100</v>
      </c>
      <c r="X107" s="56" t="s">
        <v>2</v>
      </c>
      <c r="Y107" s="20" t="s">
        <v>1195</v>
      </c>
      <c r="Z107" s="23" t="s">
        <v>1195</v>
      </c>
      <c r="AA107" s="21" t="s">
        <v>1196</v>
      </c>
      <c r="AB107" s="41">
        <v>1</v>
      </c>
      <c r="AC107" s="48" t="s">
        <v>896</v>
      </c>
      <c r="AD107" s="52"/>
      <c r="AE107" s="52"/>
      <c r="AF107" s="51" t="s">
        <v>2192</v>
      </c>
    </row>
    <row r="108" spans="1:32" ht="19.899999999999999" customHeight="1" x14ac:dyDescent="0.25">
      <c r="A108" s="2">
        <v>119</v>
      </c>
      <c r="B108" s="32" t="s">
        <v>0</v>
      </c>
      <c r="C108" s="33"/>
      <c r="D108" s="32" t="s">
        <v>294</v>
      </c>
      <c r="E108" s="34" t="s">
        <v>295</v>
      </c>
      <c r="F108" s="52">
        <v>310</v>
      </c>
      <c r="G108" s="32" t="s">
        <v>1843</v>
      </c>
      <c r="H108" s="32" t="s">
        <v>1844</v>
      </c>
      <c r="I108" s="32" t="s">
        <v>1845</v>
      </c>
      <c r="J108" s="2">
        <v>372</v>
      </c>
      <c r="K108" s="32" t="s">
        <v>1846</v>
      </c>
      <c r="L108" s="32" t="s">
        <v>39</v>
      </c>
      <c r="M108" s="32" t="s">
        <v>1847</v>
      </c>
      <c r="N108" s="32" t="s">
        <v>1847</v>
      </c>
      <c r="O108" s="32" t="s">
        <v>42</v>
      </c>
      <c r="P108" s="32" t="s">
        <v>1848</v>
      </c>
      <c r="Q108" s="32" t="s">
        <v>17</v>
      </c>
      <c r="R108" s="32" t="s">
        <v>81</v>
      </c>
      <c r="S108" s="33">
        <v>44939</v>
      </c>
      <c r="T108" s="35">
        <v>45288</v>
      </c>
      <c r="U108" s="55" t="s">
        <v>2121</v>
      </c>
      <c r="V108" s="56" t="s">
        <v>2122</v>
      </c>
      <c r="W108" s="32">
        <v>100</v>
      </c>
      <c r="X108" s="56" t="s">
        <v>2</v>
      </c>
      <c r="Y108" s="20" t="s">
        <v>1195</v>
      </c>
      <c r="Z108" s="23" t="s">
        <v>1195</v>
      </c>
      <c r="AA108" s="21" t="s">
        <v>1196</v>
      </c>
      <c r="AB108" s="41">
        <v>1</v>
      </c>
      <c r="AC108" s="48" t="s">
        <v>896</v>
      </c>
      <c r="AD108" s="52"/>
      <c r="AE108" s="52"/>
      <c r="AF108" s="51" t="s">
        <v>2192</v>
      </c>
    </row>
    <row r="109" spans="1:32" ht="19.899999999999999" customHeight="1" x14ac:dyDescent="0.25">
      <c r="A109" s="2">
        <v>113</v>
      </c>
      <c r="B109" s="32" t="s">
        <v>0</v>
      </c>
      <c r="C109" s="33"/>
      <c r="D109" s="32" t="s">
        <v>294</v>
      </c>
      <c r="E109" s="34" t="s">
        <v>295</v>
      </c>
      <c r="F109" s="52">
        <v>309</v>
      </c>
      <c r="G109" s="32" t="s">
        <v>1836</v>
      </c>
      <c r="H109" s="32" t="s">
        <v>1837</v>
      </c>
      <c r="I109" s="32" t="s">
        <v>1838</v>
      </c>
      <c r="J109" s="2">
        <v>371</v>
      </c>
      <c r="K109" s="32" t="s">
        <v>1839</v>
      </c>
      <c r="L109" s="32" t="s">
        <v>39</v>
      </c>
      <c r="M109" s="32" t="s">
        <v>1840</v>
      </c>
      <c r="N109" s="32" t="s">
        <v>1841</v>
      </c>
      <c r="O109" s="32" t="s">
        <v>42</v>
      </c>
      <c r="P109" s="32" t="s">
        <v>1842</v>
      </c>
      <c r="Q109" s="32" t="s">
        <v>17</v>
      </c>
      <c r="R109" s="32" t="s">
        <v>81</v>
      </c>
      <c r="S109" s="33">
        <v>44939</v>
      </c>
      <c r="T109" s="35">
        <v>45288</v>
      </c>
      <c r="U109" s="55" t="s">
        <v>2119</v>
      </c>
      <c r="V109" s="56" t="s">
        <v>2120</v>
      </c>
      <c r="W109" s="32">
        <v>70</v>
      </c>
      <c r="X109" s="56" t="s">
        <v>4</v>
      </c>
      <c r="Y109" s="20" t="s">
        <v>1195</v>
      </c>
      <c r="Z109" s="23" t="s">
        <v>1195</v>
      </c>
      <c r="AA109" s="21" t="s">
        <v>1196</v>
      </c>
      <c r="AB109" s="41">
        <v>1</v>
      </c>
      <c r="AC109" s="48" t="s">
        <v>896</v>
      </c>
      <c r="AD109" s="52"/>
      <c r="AE109" s="52"/>
      <c r="AF109" s="51" t="s">
        <v>2192</v>
      </c>
    </row>
    <row r="110" spans="1:32" ht="19.899999999999999" customHeight="1" x14ac:dyDescent="0.25">
      <c r="A110" s="2">
        <v>113</v>
      </c>
      <c r="B110" s="32" t="s">
        <v>0</v>
      </c>
      <c r="C110" s="33"/>
      <c r="D110" s="32" t="s">
        <v>294</v>
      </c>
      <c r="E110" s="34" t="s">
        <v>295</v>
      </c>
      <c r="F110" s="52">
        <v>308</v>
      </c>
      <c r="G110" s="32" t="s">
        <v>296</v>
      </c>
      <c r="H110" s="32" t="s">
        <v>297</v>
      </c>
      <c r="I110" s="32" t="s">
        <v>298</v>
      </c>
      <c r="J110" s="2">
        <v>369</v>
      </c>
      <c r="K110" s="32" t="s">
        <v>1832</v>
      </c>
      <c r="L110" s="32" t="s">
        <v>39</v>
      </c>
      <c r="M110" s="32" t="s">
        <v>1833</v>
      </c>
      <c r="N110" s="32" t="s">
        <v>1834</v>
      </c>
      <c r="O110" s="32" t="s">
        <v>42</v>
      </c>
      <c r="P110" s="32" t="s">
        <v>1835</v>
      </c>
      <c r="Q110" s="32" t="s">
        <v>17</v>
      </c>
      <c r="R110" s="32" t="s">
        <v>81</v>
      </c>
      <c r="S110" s="33">
        <v>44939</v>
      </c>
      <c r="T110" s="35">
        <v>45288</v>
      </c>
      <c r="U110" s="55" t="s">
        <v>2117</v>
      </c>
      <c r="V110" s="56" t="s">
        <v>2118</v>
      </c>
      <c r="W110" s="32">
        <v>100</v>
      </c>
      <c r="X110" s="56" t="s">
        <v>2</v>
      </c>
      <c r="Y110" s="20" t="s">
        <v>1195</v>
      </c>
      <c r="Z110" s="23" t="s">
        <v>1195</v>
      </c>
      <c r="AA110" s="21" t="s">
        <v>1196</v>
      </c>
      <c r="AB110" s="41">
        <v>1</v>
      </c>
      <c r="AC110" s="48" t="s">
        <v>896</v>
      </c>
      <c r="AD110" s="52"/>
      <c r="AE110" s="52"/>
      <c r="AF110" s="51" t="s">
        <v>2192</v>
      </c>
    </row>
    <row r="111" spans="1:32" ht="19.899999999999999" customHeight="1" x14ac:dyDescent="0.25">
      <c r="A111" s="2">
        <v>115</v>
      </c>
      <c r="B111" s="32" t="s">
        <v>0</v>
      </c>
      <c r="C111" s="33"/>
      <c r="D111" s="32" t="s">
        <v>276</v>
      </c>
      <c r="E111" s="34" t="s">
        <v>257</v>
      </c>
      <c r="F111" s="52">
        <v>307</v>
      </c>
      <c r="G111" s="32" t="s">
        <v>1825</v>
      </c>
      <c r="H111" s="32" t="s">
        <v>1826</v>
      </c>
      <c r="I111" s="32" t="s">
        <v>1827</v>
      </c>
      <c r="J111" s="2">
        <v>368</v>
      </c>
      <c r="K111" s="32" t="s">
        <v>1828</v>
      </c>
      <c r="L111" s="32" t="s">
        <v>39</v>
      </c>
      <c r="M111" s="32" t="s">
        <v>1829</v>
      </c>
      <c r="N111" s="32" t="s">
        <v>1830</v>
      </c>
      <c r="O111" s="32" t="s">
        <v>42</v>
      </c>
      <c r="P111" s="32" t="s">
        <v>1831</v>
      </c>
      <c r="Q111" s="32" t="s">
        <v>17</v>
      </c>
      <c r="R111" s="32" t="s">
        <v>157</v>
      </c>
      <c r="S111" s="33">
        <v>44854</v>
      </c>
      <c r="T111" s="35">
        <v>45218</v>
      </c>
      <c r="U111" s="55" t="s">
        <v>2115</v>
      </c>
      <c r="V111" s="56" t="s">
        <v>2116</v>
      </c>
      <c r="W111" s="32">
        <v>100</v>
      </c>
      <c r="X111" s="56" t="s">
        <v>2</v>
      </c>
      <c r="Y111" s="20" t="s">
        <v>1195</v>
      </c>
      <c r="Z111" s="23" t="s">
        <v>1195</v>
      </c>
      <c r="AA111" s="21" t="s">
        <v>1196</v>
      </c>
      <c r="AB111" s="41">
        <v>1</v>
      </c>
      <c r="AC111" s="48" t="s">
        <v>896</v>
      </c>
      <c r="AD111" s="52"/>
      <c r="AE111" s="52"/>
      <c r="AF111" s="51" t="s">
        <v>2192</v>
      </c>
    </row>
    <row r="112" spans="1:32" ht="19.899999999999999" customHeight="1" x14ac:dyDescent="0.25">
      <c r="A112" s="2">
        <v>115</v>
      </c>
      <c r="B112" s="32" t="s">
        <v>0</v>
      </c>
      <c r="C112" s="33"/>
      <c r="D112" s="32" t="s">
        <v>276</v>
      </c>
      <c r="E112" s="34" t="s">
        <v>257</v>
      </c>
      <c r="F112" s="52">
        <v>306</v>
      </c>
      <c r="G112" s="32" t="s">
        <v>290</v>
      </c>
      <c r="H112" s="32" t="s">
        <v>291</v>
      </c>
      <c r="I112" s="32" t="s">
        <v>279</v>
      </c>
      <c r="J112" s="2">
        <v>367</v>
      </c>
      <c r="K112" s="32" t="s">
        <v>1822</v>
      </c>
      <c r="L112" s="32" t="s">
        <v>39</v>
      </c>
      <c r="M112" s="32" t="s">
        <v>258</v>
      </c>
      <c r="N112" s="32" t="s">
        <v>1823</v>
      </c>
      <c r="O112" s="32" t="s">
        <v>42</v>
      </c>
      <c r="P112" s="32" t="s">
        <v>1824</v>
      </c>
      <c r="Q112" s="32" t="s">
        <v>17</v>
      </c>
      <c r="R112" s="32" t="s">
        <v>81</v>
      </c>
      <c r="S112" s="33">
        <v>44854</v>
      </c>
      <c r="T112" s="35">
        <v>44985</v>
      </c>
      <c r="U112" s="55" t="s">
        <v>2095</v>
      </c>
      <c r="V112" s="56" t="s">
        <v>2114</v>
      </c>
      <c r="W112" s="32">
        <v>100</v>
      </c>
      <c r="X112" s="56" t="s">
        <v>2</v>
      </c>
      <c r="Y112" s="20" t="s">
        <v>1195</v>
      </c>
      <c r="Z112" s="23" t="s">
        <v>1195</v>
      </c>
      <c r="AA112" s="21" t="s">
        <v>1196</v>
      </c>
      <c r="AB112" s="41">
        <v>1</v>
      </c>
      <c r="AC112" s="48" t="s">
        <v>896</v>
      </c>
      <c r="AD112" s="52"/>
      <c r="AE112" s="52"/>
      <c r="AF112" s="51" t="s">
        <v>2192</v>
      </c>
    </row>
    <row r="113" spans="1:32" ht="19.899999999999999" customHeight="1" x14ac:dyDescent="0.25">
      <c r="A113" s="2">
        <v>120</v>
      </c>
      <c r="B113" s="2" t="s">
        <v>0</v>
      </c>
      <c r="C113" s="3"/>
      <c r="D113" s="2" t="s">
        <v>276</v>
      </c>
      <c r="E113" s="6" t="s">
        <v>257</v>
      </c>
      <c r="F113" s="51">
        <v>306</v>
      </c>
      <c r="G113" s="2" t="s">
        <v>290</v>
      </c>
      <c r="H113" s="2" t="s">
        <v>291</v>
      </c>
      <c r="I113" s="2" t="s">
        <v>279</v>
      </c>
      <c r="J113" s="2">
        <v>366</v>
      </c>
      <c r="K113" s="2" t="s">
        <v>293</v>
      </c>
      <c r="L113" s="2" t="s">
        <v>39</v>
      </c>
      <c r="M113" s="2" t="s">
        <v>281</v>
      </c>
      <c r="N113" s="2" t="s">
        <v>282</v>
      </c>
      <c r="O113" s="2" t="s">
        <v>280</v>
      </c>
      <c r="P113" s="2" t="s">
        <v>281</v>
      </c>
      <c r="Q113" s="2" t="s">
        <v>9</v>
      </c>
      <c r="R113" s="2" t="s">
        <v>81</v>
      </c>
      <c r="S113" s="3">
        <v>44854</v>
      </c>
      <c r="T113" s="17">
        <v>45218</v>
      </c>
      <c r="U113" s="19" t="s">
        <v>286</v>
      </c>
      <c r="V113" s="7" t="s">
        <v>287</v>
      </c>
      <c r="W113" s="2">
        <v>100</v>
      </c>
      <c r="X113" s="7" t="s">
        <v>3</v>
      </c>
      <c r="Y113" s="20" t="s">
        <v>1206</v>
      </c>
      <c r="Z113" s="23" t="s">
        <v>1207</v>
      </c>
      <c r="AA113" s="21" t="s">
        <v>1203</v>
      </c>
      <c r="AB113" s="41">
        <v>1</v>
      </c>
      <c r="AC113" s="48" t="s">
        <v>896</v>
      </c>
      <c r="AD113" s="51"/>
      <c r="AE113" s="51"/>
      <c r="AF113" s="51"/>
    </row>
    <row r="114" spans="1:32" ht="19.899999999999999" customHeight="1" x14ac:dyDescent="0.25">
      <c r="A114" s="2">
        <v>120</v>
      </c>
      <c r="B114" s="2" t="s">
        <v>0</v>
      </c>
      <c r="C114" s="3"/>
      <c r="D114" s="2" t="s">
        <v>276</v>
      </c>
      <c r="E114" s="6" t="s">
        <v>257</v>
      </c>
      <c r="F114" s="51">
        <v>306</v>
      </c>
      <c r="G114" s="2" t="s">
        <v>290</v>
      </c>
      <c r="H114" s="2" t="s">
        <v>291</v>
      </c>
      <c r="I114" s="2" t="s">
        <v>279</v>
      </c>
      <c r="J114" s="2">
        <v>364</v>
      </c>
      <c r="K114" s="2" t="s">
        <v>284</v>
      </c>
      <c r="L114" s="2" t="s">
        <v>39</v>
      </c>
      <c r="M114" s="2" t="s">
        <v>281</v>
      </c>
      <c r="N114" s="2" t="s">
        <v>282</v>
      </c>
      <c r="O114" s="2" t="s">
        <v>280</v>
      </c>
      <c r="P114" s="2" t="s">
        <v>281</v>
      </c>
      <c r="Q114" s="2" t="s">
        <v>12</v>
      </c>
      <c r="R114" s="2" t="s">
        <v>81</v>
      </c>
      <c r="S114" s="3">
        <v>44854</v>
      </c>
      <c r="T114" s="17">
        <v>45218</v>
      </c>
      <c r="U114" s="19" t="s">
        <v>292</v>
      </c>
      <c r="V114" s="7" t="s">
        <v>283</v>
      </c>
      <c r="W114" s="2">
        <v>100</v>
      </c>
      <c r="X114" s="7" t="s">
        <v>3</v>
      </c>
      <c r="Y114" s="20" t="s">
        <v>1259</v>
      </c>
      <c r="Z114" s="23" t="s">
        <v>1259</v>
      </c>
      <c r="AA114" s="21" t="s">
        <v>1270</v>
      </c>
      <c r="AB114" s="41">
        <v>1</v>
      </c>
      <c r="AC114" s="48" t="s">
        <v>896</v>
      </c>
      <c r="AD114" s="51"/>
      <c r="AE114" s="51"/>
      <c r="AF114" s="51"/>
    </row>
    <row r="115" spans="1:32" ht="19.899999999999999" customHeight="1" x14ac:dyDescent="0.25">
      <c r="A115" s="2">
        <v>120</v>
      </c>
      <c r="B115" s="32" t="s">
        <v>0</v>
      </c>
      <c r="C115" s="33"/>
      <c r="D115" s="32" t="s">
        <v>276</v>
      </c>
      <c r="E115" s="34" t="s">
        <v>257</v>
      </c>
      <c r="F115" s="52">
        <v>306</v>
      </c>
      <c r="G115" s="32" t="s">
        <v>290</v>
      </c>
      <c r="H115" s="32" t="s">
        <v>291</v>
      </c>
      <c r="I115" s="32" t="s">
        <v>279</v>
      </c>
      <c r="J115" s="2">
        <v>362</v>
      </c>
      <c r="K115" s="32" t="s">
        <v>1804</v>
      </c>
      <c r="L115" s="32" t="s">
        <v>39</v>
      </c>
      <c r="M115" s="32" t="s">
        <v>281</v>
      </c>
      <c r="N115" s="32" t="s">
        <v>282</v>
      </c>
      <c r="O115" s="32" t="s">
        <v>280</v>
      </c>
      <c r="P115" s="32" t="s">
        <v>281</v>
      </c>
      <c r="Q115" s="32" t="s">
        <v>10</v>
      </c>
      <c r="R115" s="32" t="s">
        <v>81</v>
      </c>
      <c r="S115" s="33">
        <v>44854</v>
      </c>
      <c r="T115" s="35">
        <v>45218</v>
      </c>
      <c r="U115" s="55" t="s">
        <v>2113</v>
      </c>
      <c r="V115" s="56" t="s">
        <v>2111</v>
      </c>
      <c r="W115" s="32">
        <v>100</v>
      </c>
      <c r="X115" s="56" t="s">
        <v>3</v>
      </c>
      <c r="Y115" s="20" t="s">
        <v>1195</v>
      </c>
      <c r="Z115" s="23" t="s">
        <v>1195</v>
      </c>
      <c r="AA115" s="21" t="s">
        <v>1196</v>
      </c>
      <c r="AB115" s="41">
        <v>1</v>
      </c>
      <c r="AC115" s="48" t="s">
        <v>896</v>
      </c>
      <c r="AD115" s="52"/>
      <c r="AE115" s="52"/>
      <c r="AF115" s="51" t="s">
        <v>2192</v>
      </c>
    </row>
    <row r="116" spans="1:32" ht="19.899999999999999" customHeight="1" x14ac:dyDescent="0.25">
      <c r="A116" s="2">
        <v>120</v>
      </c>
      <c r="B116" s="32" t="s">
        <v>0</v>
      </c>
      <c r="C116" s="33"/>
      <c r="D116" s="32" t="s">
        <v>276</v>
      </c>
      <c r="E116" s="34" t="s">
        <v>257</v>
      </c>
      <c r="F116" s="52">
        <v>306</v>
      </c>
      <c r="G116" s="32" t="s">
        <v>290</v>
      </c>
      <c r="H116" s="32" t="s">
        <v>291</v>
      </c>
      <c r="I116" s="32" t="s">
        <v>279</v>
      </c>
      <c r="J116" s="2">
        <v>361</v>
      </c>
      <c r="K116" s="32" t="s">
        <v>1801</v>
      </c>
      <c r="L116" s="32" t="s">
        <v>39</v>
      </c>
      <c r="M116" s="32" t="s">
        <v>1802</v>
      </c>
      <c r="N116" s="32" t="s">
        <v>1820</v>
      </c>
      <c r="O116" s="32" t="s">
        <v>280</v>
      </c>
      <c r="P116" s="32" t="s">
        <v>1802</v>
      </c>
      <c r="Q116" s="32" t="s">
        <v>17</v>
      </c>
      <c r="R116" s="32" t="s">
        <v>81</v>
      </c>
      <c r="S116" s="33">
        <v>44854</v>
      </c>
      <c r="T116" s="35">
        <v>45218</v>
      </c>
      <c r="U116" s="55" t="s">
        <v>2103</v>
      </c>
      <c r="V116" s="56" t="s">
        <v>2112</v>
      </c>
      <c r="W116" s="32">
        <v>90</v>
      </c>
      <c r="X116" s="56" t="s">
        <v>4</v>
      </c>
      <c r="Y116" s="20" t="s">
        <v>1195</v>
      </c>
      <c r="Z116" s="23" t="s">
        <v>1195</v>
      </c>
      <c r="AA116" s="21" t="s">
        <v>1196</v>
      </c>
      <c r="AB116" s="41">
        <v>1</v>
      </c>
      <c r="AC116" s="48" t="s">
        <v>896</v>
      </c>
      <c r="AD116" s="52"/>
      <c r="AE116" s="52"/>
      <c r="AF116" s="51" t="s">
        <v>2192</v>
      </c>
    </row>
    <row r="117" spans="1:32" ht="19.899999999999999" customHeight="1" x14ac:dyDescent="0.25">
      <c r="A117" s="2">
        <v>120</v>
      </c>
      <c r="B117" s="2" t="s">
        <v>0</v>
      </c>
      <c r="C117" s="3"/>
      <c r="D117" s="2" t="s">
        <v>276</v>
      </c>
      <c r="E117" s="6" t="s">
        <v>257</v>
      </c>
      <c r="F117" s="51">
        <v>305</v>
      </c>
      <c r="G117" s="2" t="s">
        <v>288</v>
      </c>
      <c r="H117" s="2" t="s">
        <v>289</v>
      </c>
      <c r="I117" s="2" t="s">
        <v>279</v>
      </c>
      <c r="J117" s="2">
        <v>360</v>
      </c>
      <c r="K117" s="2" t="s">
        <v>285</v>
      </c>
      <c r="L117" s="2" t="s">
        <v>39</v>
      </c>
      <c r="M117" s="2" t="s">
        <v>281</v>
      </c>
      <c r="N117" s="2" t="s">
        <v>282</v>
      </c>
      <c r="O117" s="2" t="s">
        <v>280</v>
      </c>
      <c r="P117" s="2" t="s">
        <v>281</v>
      </c>
      <c r="Q117" s="2" t="s">
        <v>9</v>
      </c>
      <c r="R117" s="2" t="s">
        <v>81</v>
      </c>
      <c r="S117" s="3">
        <v>44854</v>
      </c>
      <c r="T117" s="17">
        <v>45218</v>
      </c>
      <c r="U117" s="19" t="s">
        <v>286</v>
      </c>
      <c r="V117" s="7" t="s">
        <v>287</v>
      </c>
      <c r="W117" s="2">
        <v>100</v>
      </c>
      <c r="X117" s="7" t="s">
        <v>3</v>
      </c>
      <c r="Y117" s="20" t="s">
        <v>1204</v>
      </c>
      <c r="Z117" s="23" t="s">
        <v>1205</v>
      </c>
      <c r="AA117" s="21" t="s">
        <v>1203</v>
      </c>
      <c r="AB117" s="41">
        <v>1</v>
      </c>
      <c r="AC117" s="48" t="s">
        <v>896</v>
      </c>
      <c r="AD117" s="51"/>
      <c r="AE117" s="51"/>
      <c r="AF117" s="51"/>
    </row>
    <row r="118" spans="1:32" ht="19.899999999999999" customHeight="1" x14ac:dyDescent="0.25">
      <c r="A118" s="2">
        <v>120</v>
      </c>
      <c r="B118" s="32" t="s">
        <v>0</v>
      </c>
      <c r="C118" s="33"/>
      <c r="D118" s="32" t="s">
        <v>276</v>
      </c>
      <c r="E118" s="34" t="s">
        <v>257</v>
      </c>
      <c r="F118" s="52">
        <v>305</v>
      </c>
      <c r="G118" s="32" t="s">
        <v>288</v>
      </c>
      <c r="H118" s="32" t="s">
        <v>289</v>
      </c>
      <c r="I118" s="32" t="s">
        <v>279</v>
      </c>
      <c r="J118" s="2">
        <v>356</v>
      </c>
      <c r="K118" s="32" t="s">
        <v>1804</v>
      </c>
      <c r="L118" s="32" t="s">
        <v>39</v>
      </c>
      <c r="M118" s="32" t="s">
        <v>281</v>
      </c>
      <c r="N118" s="32" t="s">
        <v>282</v>
      </c>
      <c r="O118" s="32" t="s">
        <v>280</v>
      </c>
      <c r="P118" s="32" t="s">
        <v>281</v>
      </c>
      <c r="Q118" s="32" t="s">
        <v>10</v>
      </c>
      <c r="R118" s="32" t="s">
        <v>81</v>
      </c>
      <c r="S118" s="33">
        <v>44854</v>
      </c>
      <c r="T118" s="35">
        <v>45218</v>
      </c>
      <c r="U118" s="55" t="s">
        <v>2105</v>
      </c>
      <c r="V118" s="56" t="s">
        <v>2111</v>
      </c>
      <c r="W118" s="32">
        <v>100</v>
      </c>
      <c r="X118" s="56" t="s">
        <v>3</v>
      </c>
      <c r="Y118" s="20" t="s">
        <v>1195</v>
      </c>
      <c r="Z118" s="23" t="s">
        <v>1195</v>
      </c>
      <c r="AA118" s="21" t="s">
        <v>1196</v>
      </c>
      <c r="AB118" s="41">
        <v>1</v>
      </c>
      <c r="AC118" s="48" t="s">
        <v>896</v>
      </c>
      <c r="AD118" s="52"/>
      <c r="AE118" s="52"/>
      <c r="AF118" s="51" t="s">
        <v>2192</v>
      </c>
    </row>
    <row r="119" spans="1:32" ht="19.899999999999999" customHeight="1" x14ac:dyDescent="0.25">
      <c r="A119" s="2">
        <v>120</v>
      </c>
      <c r="B119" s="32" t="s">
        <v>0</v>
      </c>
      <c r="C119" s="33"/>
      <c r="D119" s="32" t="s">
        <v>276</v>
      </c>
      <c r="E119" s="34" t="s">
        <v>257</v>
      </c>
      <c r="F119" s="52">
        <v>305</v>
      </c>
      <c r="G119" s="32" t="s">
        <v>288</v>
      </c>
      <c r="H119" s="32" t="s">
        <v>289</v>
      </c>
      <c r="I119" s="32" t="s">
        <v>279</v>
      </c>
      <c r="J119" s="2">
        <v>355</v>
      </c>
      <c r="K119" s="32" t="s">
        <v>1801</v>
      </c>
      <c r="L119" s="32" t="s">
        <v>39</v>
      </c>
      <c r="M119" s="32" t="s">
        <v>1802</v>
      </c>
      <c r="N119" s="32" t="s">
        <v>1820</v>
      </c>
      <c r="O119" s="32" t="s">
        <v>280</v>
      </c>
      <c r="P119" s="32" t="s">
        <v>1821</v>
      </c>
      <c r="Q119" s="32" t="s">
        <v>17</v>
      </c>
      <c r="R119" s="32" t="s">
        <v>81</v>
      </c>
      <c r="S119" s="33">
        <v>44854</v>
      </c>
      <c r="T119" s="35">
        <v>45218</v>
      </c>
      <c r="U119" s="55" t="s">
        <v>2103</v>
      </c>
      <c r="V119" s="56" t="s">
        <v>2110</v>
      </c>
      <c r="W119" s="32">
        <v>90</v>
      </c>
      <c r="X119" s="56" t="s">
        <v>4</v>
      </c>
      <c r="Y119" s="20" t="s">
        <v>1195</v>
      </c>
      <c r="Z119" s="23" t="s">
        <v>1195</v>
      </c>
      <c r="AA119" s="21" t="s">
        <v>1196</v>
      </c>
      <c r="AB119" s="41">
        <v>1</v>
      </c>
      <c r="AC119" s="48" t="s">
        <v>896</v>
      </c>
      <c r="AD119" s="52"/>
      <c r="AE119" s="52"/>
      <c r="AF119" s="51" t="s">
        <v>2192</v>
      </c>
    </row>
    <row r="120" spans="1:32" ht="19.899999999999999" customHeight="1" x14ac:dyDescent="0.25">
      <c r="A120" s="2">
        <v>120</v>
      </c>
      <c r="B120" s="32" t="s">
        <v>0</v>
      </c>
      <c r="C120" s="33"/>
      <c r="D120" s="32" t="s">
        <v>276</v>
      </c>
      <c r="E120" s="34" t="s">
        <v>257</v>
      </c>
      <c r="F120" s="52">
        <v>304</v>
      </c>
      <c r="G120" s="32" t="s">
        <v>1806</v>
      </c>
      <c r="H120" s="32" t="s">
        <v>1807</v>
      </c>
      <c r="I120" s="32" t="s">
        <v>1808</v>
      </c>
      <c r="J120" s="2">
        <v>354</v>
      </c>
      <c r="K120" s="32" t="s">
        <v>1817</v>
      </c>
      <c r="L120" s="32" t="s">
        <v>39</v>
      </c>
      <c r="M120" s="32" t="s">
        <v>1818</v>
      </c>
      <c r="N120" s="32" t="s">
        <v>1819</v>
      </c>
      <c r="O120" s="32" t="s">
        <v>42</v>
      </c>
      <c r="P120" s="32" t="s">
        <v>1818</v>
      </c>
      <c r="Q120" s="32" t="s">
        <v>17</v>
      </c>
      <c r="R120" s="32" t="s">
        <v>81</v>
      </c>
      <c r="S120" s="33">
        <v>44854</v>
      </c>
      <c r="T120" s="35">
        <v>45218</v>
      </c>
      <c r="U120" s="55" t="s">
        <v>2095</v>
      </c>
      <c r="V120" s="56" t="s">
        <v>2109</v>
      </c>
      <c r="W120" s="32">
        <v>100</v>
      </c>
      <c r="X120" s="56" t="s">
        <v>2</v>
      </c>
      <c r="Y120" s="20" t="s">
        <v>1195</v>
      </c>
      <c r="Z120" s="23" t="s">
        <v>1195</v>
      </c>
      <c r="AA120" s="21" t="s">
        <v>1196</v>
      </c>
      <c r="AB120" s="41">
        <v>1</v>
      </c>
      <c r="AC120" s="48" t="s">
        <v>896</v>
      </c>
      <c r="AD120" s="52"/>
      <c r="AE120" s="52"/>
      <c r="AF120" s="51" t="s">
        <v>2192</v>
      </c>
    </row>
    <row r="121" spans="1:32" ht="19.899999999999999" customHeight="1" x14ac:dyDescent="0.25">
      <c r="A121" s="2">
        <v>120</v>
      </c>
      <c r="B121" s="32" t="s">
        <v>0</v>
      </c>
      <c r="C121" s="33"/>
      <c r="D121" s="32" t="s">
        <v>276</v>
      </c>
      <c r="E121" s="34" t="s">
        <v>257</v>
      </c>
      <c r="F121" s="52">
        <v>304</v>
      </c>
      <c r="G121" s="32" t="s">
        <v>1806</v>
      </c>
      <c r="H121" s="32" t="s">
        <v>1807</v>
      </c>
      <c r="I121" s="32" t="s">
        <v>1808</v>
      </c>
      <c r="J121" s="2">
        <v>353</v>
      </c>
      <c r="K121" s="32" t="s">
        <v>1813</v>
      </c>
      <c r="L121" s="32" t="s">
        <v>39</v>
      </c>
      <c r="M121" s="32" t="s">
        <v>1814</v>
      </c>
      <c r="N121" s="32" t="s">
        <v>1815</v>
      </c>
      <c r="O121" s="32" t="s">
        <v>42</v>
      </c>
      <c r="P121" s="32" t="s">
        <v>1816</v>
      </c>
      <c r="Q121" s="32" t="s">
        <v>17</v>
      </c>
      <c r="R121" s="32" t="s">
        <v>81</v>
      </c>
      <c r="S121" s="33">
        <v>44854</v>
      </c>
      <c r="T121" s="35">
        <v>45218</v>
      </c>
      <c r="U121" s="55" t="s">
        <v>2095</v>
      </c>
      <c r="V121" s="56" t="s">
        <v>2108</v>
      </c>
      <c r="W121" s="32">
        <v>100</v>
      </c>
      <c r="X121" s="56" t="s">
        <v>2</v>
      </c>
      <c r="Y121" s="20" t="s">
        <v>1195</v>
      </c>
      <c r="Z121" s="23" t="s">
        <v>1195</v>
      </c>
      <c r="AA121" s="21" t="s">
        <v>1196</v>
      </c>
      <c r="AB121" s="41">
        <v>1</v>
      </c>
      <c r="AC121" s="48" t="s">
        <v>896</v>
      </c>
      <c r="AD121" s="52"/>
      <c r="AE121" s="52"/>
      <c r="AF121" s="51" t="s">
        <v>2192</v>
      </c>
    </row>
    <row r="122" spans="1:32" ht="19.899999999999999" customHeight="1" x14ac:dyDescent="0.25">
      <c r="A122" s="2">
        <v>120</v>
      </c>
      <c r="B122" s="32" t="s">
        <v>0</v>
      </c>
      <c r="C122" s="33"/>
      <c r="D122" s="32" t="s">
        <v>276</v>
      </c>
      <c r="E122" s="34" t="s">
        <v>257</v>
      </c>
      <c r="F122" s="52">
        <v>304</v>
      </c>
      <c r="G122" s="32" t="s">
        <v>1806</v>
      </c>
      <c r="H122" s="32" t="s">
        <v>1807</v>
      </c>
      <c r="I122" s="32" t="s">
        <v>1808</v>
      </c>
      <c r="J122" s="2">
        <v>352</v>
      </c>
      <c r="K122" s="32" t="s">
        <v>1809</v>
      </c>
      <c r="L122" s="32" t="s">
        <v>39</v>
      </c>
      <c r="M122" s="32" t="s">
        <v>1810</v>
      </c>
      <c r="N122" s="32" t="s">
        <v>1811</v>
      </c>
      <c r="O122" s="32" t="s">
        <v>42</v>
      </c>
      <c r="P122" s="32" t="s">
        <v>1812</v>
      </c>
      <c r="Q122" s="32" t="s">
        <v>17</v>
      </c>
      <c r="R122" s="32" t="s">
        <v>81</v>
      </c>
      <c r="S122" s="33">
        <v>44854</v>
      </c>
      <c r="T122" s="35">
        <v>45016</v>
      </c>
      <c r="U122" s="55" t="s">
        <v>2095</v>
      </c>
      <c r="V122" s="56" t="s">
        <v>2107</v>
      </c>
      <c r="W122" s="32">
        <v>100</v>
      </c>
      <c r="X122" s="56" t="s">
        <v>2</v>
      </c>
      <c r="Y122" s="20" t="s">
        <v>1195</v>
      </c>
      <c r="Z122" s="23" t="s">
        <v>1195</v>
      </c>
      <c r="AA122" s="21" t="s">
        <v>1196</v>
      </c>
      <c r="AB122" s="41">
        <v>1</v>
      </c>
      <c r="AC122" s="48" t="s">
        <v>896</v>
      </c>
      <c r="AD122" s="52"/>
      <c r="AE122" s="52"/>
      <c r="AF122" s="51" t="s">
        <v>2192</v>
      </c>
    </row>
    <row r="123" spans="1:32" ht="19.899999999999999" customHeight="1" x14ac:dyDescent="0.25">
      <c r="A123" s="2">
        <v>120</v>
      </c>
      <c r="B123" s="2" t="s">
        <v>0</v>
      </c>
      <c r="C123" s="3"/>
      <c r="D123" s="2" t="s">
        <v>276</v>
      </c>
      <c r="E123" s="6" t="s">
        <v>257</v>
      </c>
      <c r="F123" s="51">
        <v>303</v>
      </c>
      <c r="G123" s="2" t="s">
        <v>277</v>
      </c>
      <c r="H123" s="2" t="s">
        <v>278</v>
      </c>
      <c r="I123" s="2" t="s">
        <v>279</v>
      </c>
      <c r="J123" s="2">
        <v>351</v>
      </c>
      <c r="K123" s="2" t="s">
        <v>285</v>
      </c>
      <c r="L123" s="2" t="s">
        <v>39</v>
      </c>
      <c r="M123" s="2" t="s">
        <v>281</v>
      </c>
      <c r="N123" s="2" t="s">
        <v>282</v>
      </c>
      <c r="O123" s="2" t="s">
        <v>280</v>
      </c>
      <c r="P123" s="2" t="s">
        <v>281</v>
      </c>
      <c r="Q123" s="2" t="s">
        <v>9</v>
      </c>
      <c r="R123" s="2" t="s">
        <v>81</v>
      </c>
      <c r="S123" s="3">
        <v>44854</v>
      </c>
      <c r="T123" s="17">
        <v>45218</v>
      </c>
      <c r="U123" s="19" t="s">
        <v>286</v>
      </c>
      <c r="V123" s="7" t="s">
        <v>287</v>
      </c>
      <c r="W123" s="2">
        <v>100</v>
      </c>
      <c r="X123" s="7" t="s">
        <v>3</v>
      </c>
      <c r="Y123" s="20" t="s">
        <v>1201</v>
      </c>
      <c r="Z123" s="23" t="s">
        <v>1202</v>
      </c>
      <c r="AA123" s="21" t="s">
        <v>1203</v>
      </c>
      <c r="AB123" s="41">
        <v>1</v>
      </c>
      <c r="AC123" s="48" t="s">
        <v>896</v>
      </c>
      <c r="AD123" s="51"/>
      <c r="AE123" s="51"/>
      <c r="AF123" s="51"/>
    </row>
    <row r="124" spans="1:32" ht="19.899999999999999" customHeight="1" x14ac:dyDescent="0.25">
      <c r="A124" s="2">
        <v>120</v>
      </c>
      <c r="B124" s="32" t="s">
        <v>0</v>
      </c>
      <c r="C124" s="33"/>
      <c r="D124" s="32" t="s">
        <v>276</v>
      </c>
      <c r="E124" s="34" t="s">
        <v>257</v>
      </c>
      <c r="F124" s="52">
        <v>303</v>
      </c>
      <c r="G124" s="32" t="s">
        <v>277</v>
      </c>
      <c r="H124" s="32" t="s">
        <v>278</v>
      </c>
      <c r="I124" s="32" t="s">
        <v>279</v>
      </c>
      <c r="J124" s="2">
        <v>347</v>
      </c>
      <c r="K124" s="32" t="s">
        <v>1804</v>
      </c>
      <c r="L124" s="32" t="s">
        <v>39</v>
      </c>
      <c r="M124" s="32" t="s">
        <v>281</v>
      </c>
      <c r="N124" s="32" t="s">
        <v>282</v>
      </c>
      <c r="O124" s="32" t="s">
        <v>280</v>
      </c>
      <c r="P124" s="32" t="s">
        <v>1805</v>
      </c>
      <c r="Q124" s="32" t="s">
        <v>10</v>
      </c>
      <c r="R124" s="32" t="s">
        <v>81</v>
      </c>
      <c r="S124" s="33">
        <v>44854</v>
      </c>
      <c r="T124" s="35">
        <v>45218</v>
      </c>
      <c r="U124" s="55" t="s">
        <v>2105</v>
      </c>
      <c r="V124" s="56" t="s">
        <v>2106</v>
      </c>
      <c r="W124" s="32">
        <v>100</v>
      </c>
      <c r="X124" s="56" t="s">
        <v>3</v>
      </c>
      <c r="Y124" s="20" t="s">
        <v>1195</v>
      </c>
      <c r="Z124" s="23" t="s">
        <v>1195</v>
      </c>
      <c r="AA124" s="21" t="s">
        <v>1196</v>
      </c>
      <c r="AB124" s="41">
        <v>1</v>
      </c>
      <c r="AC124" s="48" t="s">
        <v>896</v>
      </c>
      <c r="AD124" s="52"/>
      <c r="AE124" s="52"/>
      <c r="AF124" s="51" t="s">
        <v>2192</v>
      </c>
    </row>
    <row r="125" spans="1:32" ht="19.899999999999999" customHeight="1" x14ac:dyDescent="0.25">
      <c r="A125" s="2">
        <v>120</v>
      </c>
      <c r="B125" s="2" t="s">
        <v>0</v>
      </c>
      <c r="C125" s="3">
        <v>45092</v>
      </c>
      <c r="D125" s="2" t="s">
        <v>395</v>
      </c>
      <c r="E125" s="6" t="s">
        <v>315</v>
      </c>
      <c r="F125" s="51">
        <v>343</v>
      </c>
      <c r="G125" s="2" t="s">
        <v>396</v>
      </c>
      <c r="H125" s="2" t="s">
        <v>397</v>
      </c>
      <c r="I125" s="2" t="s">
        <v>398</v>
      </c>
      <c r="J125" s="2">
        <v>422</v>
      </c>
      <c r="K125" s="2" t="s">
        <v>399</v>
      </c>
      <c r="L125" s="2" t="s">
        <v>39</v>
      </c>
      <c r="M125" s="2" t="s">
        <v>400</v>
      </c>
      <c r="N125" s="2" t="s">
        <v>401</v>
      </c>
      <c r="O125" s="2" t="s">
        <v>402</v>
      </c>
      <c r="P125" s="2" t="s">
        <v>100</v>
      </c>
      <c r="Q125" s="2" t="s">
        <v>12</v>
      </c>
      <c r="R125" s="2" t="s">
        <v>81</v>
      </c>
      <c r="S125" s="3">
        <v>45092</v>
      </c>
      <c r="T125" s="17">
        <v>45260</v>
      </c>
      <c r="U125" s="19" t="s">
        <v>403</v>
      </c>
      <c r="V125" s="7" t="s">
        <v>404</v>
      </c>
      <c r="W125" s="2">
        <v>100</v>
      </c>
      <c r="X125" s="7" t="s">
        <v>897</v>
      </c>
      <c r="Y125" s="20" t="s">
        <v>1271</v>
      </c>
      <c r="Z125" s="23" t="s">
        <v>1256</v>
      </c>
      <c r="AA125" s="44" t="s">
        <v>1196</v>
      </c>
      <c r="AB125" s="41">
        <v>0.25</v>
      </c>
      <c r="AC125" s="48" t="s">
        <v>897</v>
      </c>
      <c r="AD125" s="51"/>
      <c r="AE125" s="51"/>
      <c r="AF125" s="51" t="s">
        <v>2192</v>
      </c>
    </row>
    <row r="126" spans="1:32" ht="19.899999999999999" customHeight="1" x14ac:dyDescent="0.25">
      <c r="A126" s="2">
        <v>120</v>
      </c>
      <c r="B126" s="2" t="s">
        <v>0</v>
      </c>
      <c r="C126" s="3">
        <v>45092</v>
      </c>
      <c r="D126" s="2" t="s">
        <v>395</v>
      </c>
      <c r="E126" s="6" t="s">
        <v>315</v>
      </c>
      <c r="F126" s="51">
        <v>349</v>
      </c>
      <c r="G126" s="2" t="s">
        <v>438</v>
      </c>
      <c r="H126" s="2" t="s">
        <v>439</v>
      </c>
      <c r="I126" s="2" t="s">
        <v>398</v>
      </c>
      <c r="J126" s="2">
        <v>430</v>
      </c>
      <c r="K126" s="2" t="s">
        <v>440</v>
      </c>
      <c r="L126" s="2" t="s">
        <v>39</v>
      </c>
      <c r="M126" s="2" t="s">
        <v>400</v>
      </c>
      <c r="N126" s="2" t="s">
        <v>441</v>
      </c>
      <c r="O126" s="2" t="s">
        <v>88</v>
      </c>
      <c r="P126" s="2" t="s">
        <v>100</v>
      </c>
      <c r="Q126" s="2" t="s">
        <v>12</v>
      </c>
      <c r="R126" s="2" t="s">
        <v>81</v>
      </c>
      <c r="S126" s="3">
        <v>45092</v>
      </c>
      <c r="T126" s="17">
        <v>45260</v>
      </c>
      <c r="U126" s="19" t="s">
        <v>442</v>
      </c>
      <c r="V126" s="7" t="s">
        <v>443</v>
      </c>
      <c r="W126" s="2">
        <v>100</v>
      </c>
      <c r="X126" s="7" t="s">
        <v>3</v>
      </c>
      <c r="Y126" s="20" t="s">
        <v>1284</v>
      </c>
      <c r="Z126" s="23" t="s">
        <v>1280</v>
      </c>
      <c r="AA126" s="21" t="s">
        <v>1285</v>
      </c>
      <c r="AB126" s="41">
        <v>1</v>
      </c>
      <c r="AC126" s="48" t="s">
        <v>3</v>
      </c>
      <c r="AD126" s="51" t="s">
        <v>1286</v>
      </c>
      <c r="AE126" s="51" t="s">
        <v>1287</v>
      </c>
      <c r="AF126" s="51"/>
    </row>
    <row r="127" spans="1:32" ht="19.899999999999999" customHeight="1" x14ac:dyDescent="0.25">
      <c r="A127" s="2">
        <v>120</v>
      </c>
      <c r="B127" s="32" t="s">
        <v>0</v>
      </c>
      <c r="C127" s="33"/>
      <c r="D127" s="32" t="s">
        <v>276</v>
      </c>
      <c r="E127" s="34" t="s">
        <v>257</v>
      </c>
      <c r="F127" s="52">
        <v>303</v>
      </c>
      <c r="G127" s="32" t="s">
        <v>277</v>
      </c>
      <c r="H127" s="32" t="s">
        <v>278</v>
      </c>
      <c r="I127" s="32" t="s">
        <v>279</v>
      </c>
      <c r="J127" s="2">
        <v>346</v>
      </c>
      <c r="K127" s="32" t="s">
        <v>1801</v>
      </c>
      <c r="L127" s="32" t="s">
        <v>39</v>
      </c>
      <c r="M127" s="32" t="s">
        <v>1802</v>
      </c>
      <c r="N127" s="32" t="s">
        <v>1803</v>
      </c>
      <c r="O127" s="32" t="s">
        <v>280</v>
      </c>
      <c r="P127" s="32" t="s">
        <v>181</v>
      </c>
      <c r="Q127" s="32" t="s">
        <v>17</v>
      </c>
      <c r="R127" s="32" t="s">
        <v>81</v>
      </c>
      <c r="S127" s="33">
        <v>44854</v>
      </c>
      <c r="T127" s="35">
        <v>45218</v>
      </c>
      <c r="U127" s="55" t="s">
        <v>2103</v>
      </c>
      <c r="V127" s="56" t="s">
        <v>2104</v>
      </c>
      <c r="W127" s="32">
        <v>90</v>
      </c>
      <c r="X127" s="56" t="s">
        <v>4</v>
      </c>
      <c r="Y127" s="20" t="s">
        <v>1195</v>
      </c>
      <c r="Z127" s="23" t="s">
        <v>1195</v>
      </c>
      <c r="AA127" s="21" t="s">
        <v>1196</v>
      </c>
      <c r="AB127" s="41">
        <v>1</v>
      </c>
      <c r="AC127" s="48" t="s">
        <v>896</v>
      </c>
      <c r="AD127" s="52"/>
      <c r="AE127" s="52"/>
      <c r="AF127" s="51" t="s">
        <v>2192</v>
      </c>
    </row>
    <row r="128" spans="1:32" ht="19.899999999999999" customHeight="1" x14ac:dyDescent="0.25">
      <c r="A128" s="2">
        <v>121</v>
      </c>
      <c r="B128" s="32" t="s">
        <v>0</v>
      </c>
      <c r="C128" s="33"/>
      <c r="D128" s="32" t="s">
        <v>276</v>
      </c>
      <c r="E128" s="34" t="s">
        <v>257</v>
      </c>
      <c r="F128" s="52">
        <v>302</v>
      </c>
      <c r="G128" s="32" t="s">
        <v>1790</v>
      </c>
      <c r="H128" s="32" t="s">
        <v>1791</v>
      </c>
      <c r="I128" s="32" t="s">
        <v>1792</v>
      </c>
      <c r="J128" s="2">
        <v>345</v>
      </c>
      <c r="K128" s="32" t="s">
        <v>1797</v>
      </c>
      <c r="L128" s="32" t="s">
        <v>39</v>
      </c>
      <c r="M128" s="32" t="s">
        <v>1798</v>
      </c>
      <c r="N128" s="32" t="s">
        <v>1799</v>
      </c>
      <c r="O128" s="32" t="s">
        <v>1723</v>
      </c>
      <c r="P128" s="32" t="s">
        <v>1800</v>
      </c>
      <c r="Q128" s="32" t="s">
        <v>17</v>
      </c>
      <c r="R128" s="32" t="s">
        <v>81</v>
      </c>
      <c r="S128" s="33">
        <v>44854</v>
      </c>
      <c r="T128" s="35">
        <v>45218</v>
      </c>
      <c r="U128" s="55" t="s">
        <v>2101</v>
      </c>
      <c r="V128" s="56" t="s">
        <v>2102</v>
      </c>
      <c r="W128" s="32">
        <v>90</v>
      </c>
      <c r="X128" s="56" t="s">
        <v>4</v>
      </c>
      <c r="Y128" s="20" t="s">
        <v>1195</v>
      </c>
      <c r="Z128" s="23" t="s">
        <v>1195</v>
      </c>
      <c r="AA128" s="21" t="s">
        <v>1196</v>
      </c>
      <c r="AB128" s="41">
        <v>1</v>
      </c>
      <c r="AC128" s="48" t="s">
        <v>896</v>
      </c>
      <c r="AD128" s="52"/>
      <c r="AE128" s="52"/>
      <c r="AF128" s="51" t="s">
        <v>2192</v>
      </c>
    </row>
    <row r="129" spans="1:32" ht="19.899999999999999" customHeight="1" x14ac:dyDescent="0.25">
      <c r="A129" s="2">
        <v>121</v>
      </c>
      <c r="B129" s="32" t="s">
        <v>0</v>
      </c>
      <c r="C129" s="33"/>
      <c r="D129" s="32" t="s">
        <v>276</v>
      </c>
      <c r="E129" s="34" t="s">
        <v>257</v>
      </c>
      <c r="F129" s="52">
        <v>302</v>
      </c>
      <c r="G129" s="32" t="s">
        <v>1790</v>
      </c>
      <c r="H129" s="32" t="s">
        <v>1791</v>
      </c>
      <c r="I129" s="32" t="s">
        <v>1792</v>
      </c>
      <c r="J129" s="2">
        <v>344</v>
      </c>
      <c r="K129" s="32" t="s">
        <v>1793</v>
      </c>
      <c r="L129" s="32" t="s">
        <v>39</v>
      </c>
      <c r="M129" s="32" t="s">
        <v>1794</v>
      </c>
      <c r="N129" s="32" t="s">
        <v>1795</v>
      </c>
      <c r="O129" s="32" t="s">
        <v>42</v>
      </c>
      <c r="P129" s="32" t="s">
        <v>1796</v>
      </c>
      <c r="Q129" s="32" t="s">
        <v>17</v>
      </c>
      <c r="R129" s="32" t="s">
        <v>81</v>
      </c>
      <c r="S129" s="33">
        <v>44854</v>
      </c>
      <c r="T129" s="35">
        <v>45218</v>
      </c>
      <c r="U129" s="55" t="s">
        <v>2095</v>
      </c>
      <c r="V129" s="56" t="s">
        <v>2100</v>
      </c>
      <c r="W129" s="32">
        <v>100</v>
      </c>
      <c r="X129" s="56" t="s">
        <v>2</v>
      </c>
      <c r="Y129" s="20" t="s">
        <v>1195</v>
      </c>
      <c r="Z129" s="23" t="s">
        <v>1195</v>
      </c>
      <c r="AA129" s="21" t="s">
        <v>1196</v>
      </c>
      <c r="AB129" s="41">
        <v>1</v>
      </c>
      <c r="AC129" s="48" t="s">
        <v>896</v>
      </c>
      <c r="AD129" s="52"/>
      <c r="AE129" s="52"/>
      <c r="AF129" s="51" t="s">
        <v>2192</v>
      </c>
    </row>
    <row r="130" spans="1:32" ht="19.899999999999999" customHeight="1" x14ac:dyDescent="0.25">
      <c r="A130" s="2">
        <v>121</v>
      </c>
      <c r="B130" s="32" t="s">
        <v>0</v>
      </c>
      <c r="C130" s="33"/>
      <c r="D130" s="32" t="s">
        <v>1780</v>
      </c>
      <c r="E130" s="34" t="s">
        <v>257</v>
      </c>
      <c r="F130" s="52">
        <v>301</v>
      </c>
      <c r="G130" s="32" t="s">
        <v>1787</v>
      </c>
      <c r="H130" s="32" t="s">
        <v>1788</v>
      </c>
      <c r="I130" s="32" t="s">
        <v>1789</v>
      </c>
      <c r="J130" s="2">
        <v>343</v>
      </c>
      <c r="K130" s="32" t="s">
        <v>1784</v>
      </c>
      <c r="L130" s="32" t="s">
        <v>39</v>
      </c>
      <c r="M130" s="32" t="s">
        <v>1785</v>
      </c>
      <c r="N130" s="32" t="s">
        <v>1785</v>
      </c>
      <c r="O130" s="32" t="s">
        <v>68</v>
      </c>
      <c r="P130" s="32" t="s">
        <v>1786</v>
      </c>
      <c r="Q130" s="32" t="s">
        <v>16</v>
      </c>
      <c r="R130" s="32" t="s">
        <v>81</v>
      </c>
      <c r="S130" s="33">
        <v>44854</v>
      </c>
      <c r="T130" s="35">
        <v>45218</v>
      </c>
      <c r="U130" s="55" t="s">
        <v>2097</v>
      </c>
      <c r="V130" s="56" t="s">
        <v>2099</v>
      </c>
      <c r="W130" s="32">
        <v>100</v>
      </c>
      <c r="X130" s="56" t="s">
        <v>2</v>
      </c>
      <c r="Y130" s="20" t="s">
        <v>1195</v>
      </c>
      <c r="Z130" s="23" t="s">
        <v>1195</v>
      </c>
      <c r="AA130" s="21" t="s">
        <v>1196</v>
      </c>
      <c r="AB130" s="41">
        <v>1</v>
      </c>
      <c r="AC130" s="48" t="s">
        <v>896</v>
      </c>
      <c r="AD130" s="52"/>
      <c r="AE130" s="52"/>
      <c r="AF130" s="51" t="s">
        <v>2192</v>
      </c>
    </row>
    <row r="131" spans="1:32" ht="19.899999999999999" customHeight="1" x14ac:dyDescent="0.25">
      <c r="A131" s="2">
        <v>121</v>
      </c>
      <c r="B131" s="32" t="s">
        <v>0</v>
      </c>
      <c r="C131" s="33"/>
      <c r="D131" s="32" t="s">
        <v>1780</v>
      </c>
      <c r="E131" s="34" t="s">
        <v>257</v>
      </c>
      <c r="F131" s="52">
        <v>300</v>
      </c>
      <c r="G131" s="32" t="s">
        <v>1781</v>
      </c>
      <c r="H131" s="32" t="s">
        <v>1782</v>
      </c>
      <c r="I131" s="32" t="s">
        <v>1783</v>
      </c>
      <c r="J131" s="2">
        <v>342</v>
      </c>
      <c r="K131" s="32" t="s">
        <v>1784</v>
      </c>
      <c r="L131" s="32" t="s">
        <v>39</v>
      </c>
      <c r="M131" s="32" t="s">
        <v>1785</v>
      </c>
      <c r="N131" s="32" t="s">
        <v>1785</v>
      </c>
      <c r="O131" s="32" t="s">
        <v>68</v>
      </c>
      <c r="P131" s="32" t="s">
        <v>1786</v>
      </c>
      <c r="Q131" s="32" t="s">
        <v>16</v>
      </c>
      <c r="R131" s="32" t="s">
        <v>81</v>
      </c>
      <c r="S131" s="33">
        <v>44854</v>
      </c>
      <c r="T131" s="35">
        <v>45218</v>
      </c>
      <c r="U131" s="55" t="s">
        <v>2097</v>
      </c>
      <c r="V131" s="56" t="s">
        <v>2098</v>
      </c>
      <c r="W131" s="32">
        <v>100</v>
      </c>
      <c r="X131" s="56" t="s">
        <v>2</v>
      </c>
      <c r="Y131" s="20" t="s">
        <v>1195</v>
      </c>
      <c r="Z131" s="23" t="s">
        <v>1195</v>
      </c>
      <c r="AA131" s="21" t="s">
        <v>1196</v>
      </c>
      <c r="AB131" s="41">
        <v>1</v>
      </c>
      <c r="AC131" s="48" t="s">
        <v>896</v>
      </c>
      <c r="AD131" s="52"/>
      <c r="AE131" s="52"/>
      <c r="AF131" s="51" t="s">
        <v>2192</v>
      </c>
    </row>
    <row r="132" spans="1:32" ht="19.899999999999999" customHeight="1" x14ac:dyDescent="0.25">
      <c r="A132" s="2">
        <v>121</v>
      </c>
      <c r="B132" s="32" t="s">
        <v>0</v>
      </c>
      <c r="C132" s="33"/>
      <c r="D132" s="32" t="s">
        <v>1600</v>
      </c>
      <c r="E132" s="34" t="s">
        <v>257</v>
      </c>
      <c r="F132" s="52">
        <v>295</v>
      </c>
      <c r="G132" s="32" t="s">
        <v>1766</v>
      </c>
      <c r="H132" s="32" t="s">
        <v>1767</v>
      </c>
      <c r="I132" s="32" t="s">
        <v>1768</v>
      </c>
      <c r="J132" s="2">
        <v>333</v>
      </c>
      <c r="K132" s="32" t="s">
        <v>1776</v>
      </c>
      <c r="L132" s="32" t="s">
        <v>39</v>
      </c>
      <c r="M132" s="32" t="s">
        <v>1777</v>
      </c>
      <c r="N132" s="32" t="s">
        <v>1778</v>
      </c>
      <c r="O132" s="32" t="s">
        <v>68</v>
      </c>
      <c r="P132" s="32" t="s">
        <v>1779</v>
      </c>
      <c r="Q132" s="32" t="s">
        <v>17</v>
      </c>
      <c r="R132" s="32" t="s">
        <v>81</v>
      </c>
      <c r="S132" s="33">
        <v>44854</v>
      </c>
      <c r="T132" s="35">
        <v>45218</v>
      </c>
      <c r="U132" s="55" t="s">
        <v>2095</v>
      </c>
      <c r="V132" s="56" t="s">
        <v>2096</v>
      </c>
      <c r="W132" s="32">
        <v>100</v>
      </c>
      <c r="X132" s="56" t="s">
        <v>2</v>
      </c>
      <c r="Y132" s="20" t="s">
        <v>1195</v>
      </c>
      <c r="Z132" s="23" t="s">
        <v>1195</v>
      </c>
      <c r="AA132" s="21" t="s">
        <v>1196</v>
      </c>
      <c r="AB132" s="41">
        <v>1</v>
      </c>
      <c r="AC132" s="48" t="s">
        <v>896</v>
      </c>
      <c r="AD132" s="52"/>
      <c r="AE132" s="52"/>
      <c r="AF132" s="51" t="s">
        <v>2192</v>
      </c>
    </row>
    <row r="133" spans="1:32" ht="19.899999999999999" customHeight="1" x14ac:dyDescent="0.25">
      <c r="A133" s="2">
        <v>121</v>
      </c>
      <c r="B133" s="2" t="s">
        <v>0</v>
      </c>
      <c r="C133" s="3"/>
      <c r="D133" s="2" t="s">
        <v>350</v>
      </c>
      <c r="E133" s="6" t="s">
        <v>315</v>
      </c>
      <c r="F133" s="51">
        <v>333</v>
      </c>
      <c r="G133" s="2" t="s">
        <v>369</v>
      </c>
      <c r="H133" s="2" t="s">
        <v>370</v>
      </c>
      <c r="I133" s="2" t="s">
        <v>371</v>
      </c>
      <c r="J133" s="2">
        <v>407</v>
      </c>
      <c r="K133" s="2" t="s">
        <v>372</v>
      </c>
      <c r="L133" s="2" t="s">
        <v>39</v>
      </c>
      <c r="M133" s="2" t="s">
        <v>367</v>
      </c>
      <c r="N133" s="2" t="s">
        <v>368</v>
      </c>
      <c r="O133" s="2" t="s">
        <v>42</v>
      </c>
      <c r="P133" s="2" t="s">
        <v>100</v>
      </c>
      <c r="Q133" s="2" t="s">
        <v>17</v>
      </c>
      <c r="R133" s="2" t="s">
        <v>81</v>
      </c>
      <c r="S133" s="3">
        <v>45092</v>
      </c>
      <c r="T133" s="17">
        <v>45443</v>
      </c>
      <c r="U133" s="19" t="s">
        <v>373</v>
      </c>
      <c r="V133" s="7" t="s">
        <v>374</v>
      </c>
      <c r="W133" s="2">
        <v>50</v>
      </c>
      <c r="X133" s="7" t="s">
        <v>895</v>
      </c>
      <c r="Y133" s="20" t="s">
        <v>1367</v>
      </c>
      <c r="Z133" s="23" t="s">
        <v>1368</v>
      </c>
      <c r="AA133" s="21" t="s">
        <v>1369</v>
      </c>
      <c r="AB133" s="41">
        <v>0.5</v>
      </c>
      <c r="AC133" s="48" t="s">
        <v>895</v>
      </c>
      <c r="AD133" s="51" t="s">
        <v>1370</v>
      </c>
      <c r="AE133" s="51" t="s">
        <v>1371</v>
      </c>
      <c r="AF133" s="51"/>
    </row>
    <row r="134" spans="1:32" ht="19.899999999999999" customHeight="1" x14ac:dyDescent="0.25">
      <c r="A134" s="2">
        <v>121</v>
      </c>
      <c r="B134" s="32" t="s">
        <v>0</v>
      </c>
      <c r="C134" s="33"/>
      <c r="D134" s="32" t="s">
        <v>1600</v>
      </c>
      <c r="E134" s="34" t="s">
        <v>257</v>
      </c>
      <c r="F134" s="52">
        <v>295</v>
      </c>
      <c r="G134" s="32" t="s">
        <v>1766</v>
      </c>
      <c r="H134" s="32" t="s">
        <v>1767</v>
      </c>
      <c r="I134" s="32" t="s">
        <v>1768</v>
      </c>
      <c r="J134" s="2">
        <v>332</v>
      </c>
      <c r="K134" s="32" t="s">
        <v>1772</v>
      </c>
      <c r="L134" s="32" t="s">
        <v>39</v>
      </c>
      <c r="M134" s="32" t="s">
        <v>1773</v>
      </c>
      <c r="N134" s="32" t="s">
        <v>1774</v>
      </c>
      <c r="O134" s="32" t="s">
        <v>68</v>
      </c>
      <c r="P134" s="32" t="s">
        <v>1775</v>
      </c>
      <c r="Q134" s="32" t="s">
        <v>13</v>
      </c>
      <c r="R134" s="32" t="s">
        <v>81</v>
      </c>
      <c r="S134" s="33">
        <v>44854</v>
      </c>
      <c r="T134" s="35">
        <v>45218</v>
      </c>
      <c r="U134" s="55" t="s">
        <v>2093</v>
      </c>
      <c r="V134" s="56" t="s">
        <v>2094</v>
      </c>
      <c r="W134" s="32">
        <v>100</v>
      </c>
      <c r="X134" s="56" t="s">
        <v>2</v>
      </c>
      <c r="Y134" s="20" t="s">
        <v>1195</v>
      </c>
      <c r="Z134" s="23" t="s">
        <v>1195</v>
      </c>
      <c r="AA134" s="21" t="s">
        <v>1196</v>
      </c>
      <c r="AB134" s="41">
        <v>1</v>
      </c>
      <c r="AC134" s="48" t="s">
        <v>896</v>
      </c>
      <c r="AD134" s="52"/>
      <c r="AE134" s="52"/>
      <c r="AF134" s="51" t="s">
        <v>2192</v>
      </c>
    </row>
    <row r="135" spans="1:32" ht="19.899999999999999" customHeight="1" x14ac:dyDescent="0.25">
      <c r="A135" s="2">
        <v>121</v>
      </c>
      <c r="B135" s="32" t="s">
        <v>0</v>
      </c>
      <c r="C135" s="33"/>
      <c r="D135" s="32" t="s">
        <v>1600</v>
      </c>
      <c r="E135" s="34" t="s">
        <v>257</v>
      </c>
      <c r="F135" s="52">
        <v>295</v>
      </c>
      <c r="G135" s="32" t="s">
        <v>1766</v>
      </c>
      <c r="H135" s="32" t="s">
        <v>1767</v>
      </c>
      <c r="I135" s="32" t="s">
        <v>1768</v>
      </c>
      <c r="J135" s="2">
        <v>331</v>
      </c>
      <c r="K135" s="32" t="s">
        <v>1769</v>
      </c>
      <c r="L135" s="32" t="s">
        <v>39</v>
      </c>
      <c r="M135" s="32" t="s">
        <v>1770</v>
      </c>
      <c r="N135" s="32" t="s">
        <v>1771</v>
      </c>
      <c r="O135" s="32" t="s">
        <v>68</v>
      </c>
      <c r="P135" s="32" t="s">
        <v>1770</v>
      </c>
      <c r="Q135" s="32" t="s">
        <v>13</v>
      </c>
      <c r="R135" s="32" t="s">
        <v>81</v>
      </c>
      <c r="S135" s="33">
        <v>44854</v>
      </c>
      <c r="T135" s="35">
        <v>45218</v>
      </c>
      <c r="U135" s="55" t="s">
        <v>2091</v>
      </c>
      <c r="V135" s="56" t="s">
        <v>2092</v>
      </c>
      <c r="W135" s="32">
        <v>100</v>
      </c>
      <c r="X135" s="56" t="s">
        <v>2</v>
      </c>
      <c r="Y135" s="20" t="s">
        <v>1195</v>
      </c>
      <c r="Z135" s="23" t="s">
        <v>1195</v>
      </c>
      <c r="AA135" s="21" t="s">
        <v>1196</v>
      </c>
      <c r="AB135" s="41">
        <v>1</v>
      </c>
      <c r="AC135" s="53" t="s">
        <v>896</v>
      </c>
      <c r="AD135" s="52"/>
      <c r="AE135" s="52"/>
      <c r="AF135" s="51" t="s">
        <v>2192</v>
      </c>
    </row>
    <row r="136" spans="1:32" ht="19.899999999999999" customHeight="1" x14ac:dyDescent="0.25">
      <c r="A136" s="2">
        <v>124</v>
      </c>
      <c r="B136" s="32" t="s">
        <v>0</v>
      </c>
      <c r="C136" s="33"/>
      <c r="D136" s="32" t="s">
        <v>1599</v>
      </c>
      <c r="E136" s="34" t="s">
        <v>257</v>
      </c>
      <c r="F136" s="52">
        <v>294</v>
      </c>
      <c r="G136" s="32" t="s">
        <v>1759</v>
      </c>
      <c r="H136" s="32" t="s">
        <v>1760</v>
      </c>
      <c r="I136" s="32" t="s">
        <v>1761</v>
      </c>
      <c r="J136" s="2">
        <v>330</v>
      </c>
      <c r="K136" s="32" t="s">
        <v>1762</v>
      </c>
      <c r="L136" s="32" t="s">
        <v>39</v>
      </c>
      <c r="M136" s="32" t="s">
        <v>1763</v>
      </c>
      <c r="N136" s="32" t="s">
        <v>1764</v>
      </c>
      <c r="O136" s="32" t="s">
        <v>1765</v>
      </c>
      <c r="P136" s="32" t="s">
        <v>189</v>
      </c>
      <c r="Q136" s="32" t="s">
        <v>11</v>
      </c>
      <c r="R136" s="32" t="s">
        <v>81</v>
      </c>
      <c r="S136" s="33">
        <v>44854</v>
      </c>
      <c r="T136" s="35">
        <v>45218</v>
      </c>
      <c r="U136" s="55" t="s">
        <v>2089</v>
      </c>
      <c r="V136" s="56" t="s">
        <v>2090</v>
      </c>
      <c r="W136" s="32">
        <v>100</v>
      </c>
      <c r="X136" s="56" t="s">
        <v>3</v>
      </c>
      <c r="Y136" s="20" t="s">
        <v>1195</v>
      </c>
      <c r="Z136" s="23" t="s">
        <v>1195</v>
      </c>
      <c r="AA136" s="21" t="s">
        <v>1196</v>
      </c>
      <c r="AB136" s="41">
        <v>1</v>
      </c>
      <c r="AC136" s="44" t="s">
        <v>896</v>
      </c>
      <c r="AD136" s="52"/>
      <c r="AE136" s="52"/>
      <c r="AF136" s="51" t="s">
        <v>2192</v>
      </c>
    </row>
    <row r="137" spans="1:32" ht="19.899999999999999" customHeight="1" x14ac:dyDescent="0.25">
      <c r="A137" s="2">
        <v>122</v>
      </c>
      <c r="B137" s="32" t="s">
        <v>0</v>
      </c>
      <c r="C137" s="33"/>
      <c r="D137" s="32" t="s">
        <v>1599</v>
      </c>
      <c r="E137" s="34" t="s">
        <v>257</v>
      </c>
      <c r="F137" s="52">
        <v>293</v>
      </c>
      <c r="G137" s="32" t="s">
        <v>1752</v>
      </c>
      <c r="H137" s="32" t="s">
        <v>1753</v>
      </c>
      <c r="I137" s="32" t="s">
        <v>1754</v>
      </c>
      <c r="J137" s="2">
        <v>329</v>
      </c>
      <c r="K137" s="32" t="s">
        <v>1755</v>
      </c>
      <c r="L137" s="32" t="s">
        <v>39</v>
      </c>
      <c r="M137" s="32" t="s">
        <v>1756</v>
      </c>
      <c r="N137" s="32" t="s">
        <v>1757</v>
      </c>
      <c r="O137" s="32" t="s">
        <v>42</v>
      </c>
      <c r="P137" s="32" t="s">
        <v>1758</v>
      </c>
      <c r="Q137" s="32" t="s">
        <v>11</v>
      </c>
      <c r="R137" s="32" t="s">
        <v>81</v>
      </c>
      <c r="S137" s="33">
        <v>44854</v>
      </c>
      <c r="T137" s="35">
        <v>45016</v>
      </c>
      <c r="U137" s="55" t="s">
        <v>2087</v>
      </c>
      <c r="V137" s="56" t="s">
        <v>2088</v>
      </c>
      <c r="W137" s="32">
        <v>100</v>
      </c>
      <c r="X137" s="56" t="s">
        <v>2</v>
      </c>
      <c r="Y137" s="20" t="s">
        <v>1195</v>
      </c>
      <c r="Z137" s="23" t="s">
        <v>1195</v>
      </c>
      <c r="AA137" s="21" t="s">
        <v>1196</v>
      </c>
      <c r="AB137" s="41">
        <v>1</v>
      </c>
      <c r="AC137" s="44" t="s">
        <v>896</v>
      </c>
      <c r="AD137" s="52"/>
      <c r="AE137" s="52"/>
      <c r="AF137" s="51" t="s">
        <v>2192</v>
      </c>
    </row>
    <row r="138" spans="1:32" ht="19.899999999999999" customHeight="1" x14ac:dyDescent="0.25">
      <c r="A138" s="2">
        <v>122</v>
      </c>
      <c r="B138" s="32" t="s">
        <v>0</v>
      </c>
      <c r="C138" s="33"/>
      <c r="D138" s="32" t="s">
        <v>1598</v>
      </c>
      <c r="E138" s="34" t="s">
        <v>257</v>
      </c>
      <c r="F138" s="52">
        <v>292</v>
      </c>
      <c r="G138" s="32" t="s">
        <v>1746</v>
      </c>
      <c r="H138" s="32" t="s">
        <v>1747</v>
      </c>
      <c r="I138" s="32" t="s">
        <v>1748</v>
      </c>
      <c r="J138" s="2">
        <v>328</v>
      </c>
      <c r="K138" s="32" t="s">
        <v>1749</v>
      </c>
      <c r="L138" s="32" t="s">
        <v>39</v>
      </c>
      <c r="M138" s="32" t="s">
        <v>1750</v>
      </c>
      <c r="N138" s="32" t="s">
        <v>1750</v>
      </c>
      <c r="O138" s="32" t="s">
        <v>42</v>
      </c>
      <c r="P138" s="32" t="s">
        <v>1751</v>
      </c>
      <c r="Q138" s="32" t="s">
        <v>10</v>
      </c>
      <c r="R138" s="32" t="s">
        <v>81</v>
      </c>
      <c r="S138" s="33">
        <v>44854</v>
      </c>
      <c r="T138" s="35">
        <v>45218</v>
      </c>
      <c r="U138" s="55" t="s">
        <v>2085</v>
      </c>
      <c r="V138" s="56" t="s">
        <v>2086</v>
      </c>
      <c r="W138" s="32">
        <v>100</v>
      </c>
      <c r="X138" s="56" t="s">
        <v>2</v>
      </c>
      <c r="Y138" s="20" t="s">
        <v>1195</v>
      </c>
      <c r="Z138" s="23" t="s">
        <v>1195</v>
      </c>
      <c r="AA138" s="21" t="s">
        <v>1196</v>
      </c>
      <c r="AB138" s="41">
        <v>1</v>
      </c>
      <c r="AC138" s="44" t="s">
        <v>896</v>
      </c>
      <c r="AD138" s="52"/>
      <c r="AE138" s="52"/>
      <c r="AF138" s="51" t="s">
        <v>2192</v>
      </c>
    </row>
    <row r="139" spans="1:32" ht="19.899999999999999" customHeight="1" x14ac:dyDescent="0.25">
      <c r="A139" s="2">
        <v>122</v>
      </c>
      <c r="B139" s="32" t="s">
        <v>0</v>
      </c>
      <c r="C139" s="33"/>
      <c r="D139" s="32" t="s">
        <v>1598</v>
      </c>
      <c r="E139" s="34" t="s">
        <v>257</v>
      </c>
      <c r="F139" s="52">
        <v>291</v>
      </c>
      <c r="G139" s="32" t="s">
        <v>1740</v>
      </c>
      <c r="H139" s="32" t="s">
        <v>1741</v>
      </c>
      <c r="I139" s="32" t="s">
        <v>1742</v>
      </c>
      <c r="J139" s="2">
        <v>327</v>
      </c>
      <c r="K139" s="32" t="s">
        <v>1743</v>
      </c>
      <c r="L139" s="32" t="s">
        <v>39</v>
      </c>
      <c r="M139" s="32" t="s">
        <v>1744</v>
      </c>
      <c r="N139" s="32" t="s">
        <v>1745</v>
      </c>
      <c r="O139" s="32" t="s">
        <v>1723</v>
      </c>
      <c r="P139" s="32" t="s">
        <v>1744</v>
      </c>
      <c r="Q139" s="32" t="s">
        <v>10</v>
      </c>
      <c r="R139" s="32" t="s">
        <v>81</v>
      </c>
      <c r="S139" s="33">
        <v>44854</v>
      </c>
      <c r="T139" s="35">
        <v>45218</v>
      </c>
      <c r="U139" s="55" t="s">
        <v>2083</v>
      </c>
      <c r="V139" s="56" t="s">
        <v>2084</v>
      </c>
      <c r="W139" s="32">
        <v>100</v>
      </c>
      <c r="X139" s="56" t="s">
        <v>2</v>
      </c>
      <c r="Y139" s="20" t="s">
        <v>1195</v>
      </c>
      <c r="Z139" s="23" t="s">
        <v>1195</v>
      </c>
      <c r="AA139" s="21" t="s">
        <v>1196</v>
      </c>
      <c r="AB139" s="41">
        <v>1</v>
      </c>
      <c r="AC139" s="44" t="s">
        <v>896</v>
      </c>
      <c r="AD139" s="52"/>
      <c r="AE139" s="52"/>
      <c r="AF139" s="51" t="s">
        <v>2192</v>
      </c>
    </row>
    <row r="140" spans="1:32" ht="19.899999999999999" customHeight="1" x14ac:dyDescent="0.25">
      <c r="A140" s="2">
        <v>122</v>
      </c>
      <c r="B140" s="32" t="s">
        <v>0</v>
      </c>
      <c r="C140" s="33"/>
      <c r="D140" s="32" t="s">
        <v>1598</v>
      </c>
      <c r="E140" s="34" t="s">
        <v>257</v>
      </c>
      <c r="F140" s="52">
        <v>290</v>
      </c>
      <c r="G140" s="32" t="s">
        <v>1730</v>
      </c>
      <c r="H140" s="32" t="s">
        <v>1731</v>
      </c>
      <c r="I140" s="32" t="s">
        <v>1732</v>
      </c>
      <c r="J140" s="2">
        <v>326</v>
      </c>
      <c r="K140" s="32" t="s">
        <v>1736</v>
      </c>
      <c r="L140" s="32" t="s">
        <v>39</v>
      </c>
      <c r="M140" s="32" t="s">
        <v>1737</v>
      </c>
      <c r="N140" s="32" t="s">
        <v>1738</v>
      </c>
      <c r="O140" s="32" t="s">
        <v>1723</v>
      </c>
      <c r="P140" s="32" t="s">
        <v>1739</v>
      </c>
      <c r="Q140" s="32" t="s">
        <v>10</v>
      </c>
      <c r="R140" s="32" t="s">
        <v>81</v>
      </c>
      <c r="S140" s="33">
        <v>44854</v>
      </c>
      <c r="T140" s="35">
        <v>45218</v>
      </c>
      <c r="U140" s="55" t="s">
        <v>2081</v>
      </c>
      <c r="V140" s="56" t="s">
        <v>2082</v>
      </c>
      <c r="W140" s="32">
        <v>100</v>
      </c>
      <c r="X140" s="56" t="s">
        <v>2</v>
      </c>
      <c r="Y140" s="20" t="s">
        <v>1195</v>
      </c>
      <c r="Z140" s="23" t="s">
        <v>1195</v>
      </c>
      <c r="AA140" s="21" t="s">
        <v>1196</v>
      </c>
      <c r="AB140" s="41">
        <v>1</v>
      </c>
      <c r="AC140" s="44" t="s">
        <v>896</v>
      </c>
      <c r="AD140" s="52"/>
      <c r="AE140" s="52"/>
      <c r="AF140" s="51" t="s">
        <v>2192</v>
      </c>
    </row>
    <row r="141" spans="1:32" ht="19.899999999999999" customHeight="1" x14ac:dyDescent="0.25">
      <c r="A141" s="2">
        <v>122</v>
      </c>
      <c r="B141" s="32" t="s">
        <v>0</v>
      </c>
      <c r="C141" s="33"/>
      <c r="D141" s="32" t="s">
        <v>1598</v>
      </c>
      <c r="E141" s="34" t="s">
        <v>257</v>
      </c>
      <c r="F141" s="52">
        <v>290</v>
      </c>
      <c r="G141" s="32" t="s">
        <v>1730</v>
      </c>
      <c r="H141" s="32" t="s">
        <v>1731</v>
      </c>
      <c r="I141" s="32" t="s">
        <v>1732</v>
      </c>
      <c r="J141" s="2">
        <v>325</v>
      </c>
      <c r="K141" s="32" t="s">
        <v>1733</v>
      </c>
      <c r="L141" s="32" t="s">
        <v>39</v>
      </c>
      <c r="M141" s="32" t="s">
        <v>1734</v>
      </c>
      <c r="N141" s="32" t="s">
        <v>1735</v>
      </c>
      <c r="O141" s="32" t="s">
        <v>1723</v>
      </c>
      <c r="P141" s="32" t="s">
        <v>210</v>
      </c>
      <c r="Q141" s="32" t="s">
        <v>10</v>
      </c>
      <c r="R141" s="32" t="s">
        <v>81</v>
      </c>
      <c r="S141" s="33">
        <v>44854</v>
      </c>
      <c r="T141" s="35">
        <v>45218</v>
      </c>
      <c r="U141" s="55" t="s">
        <v>2079</v>
      </c>
      <c r="V141" s="56" t="s">
        <v>2080</v>
      </c>
      <c r="W141" s="32">
        <v>100</v>
      </c>
      <c r="X141" s="56" t="s">
        <v>2</v>
      </c>
      <c r="Y141" s="20" t="s">
        <v>1195</v>
      </c>
      <c r="Z141" s="23" t="s">
        <v>1195</v>
      </c>
      <c r="AA141" s="21" t="s">
        <v>1196</v>
      </c>
      <c r="AB141" s="41">
        <v>1</v>
      </c>
      <c r="AC141" s="44" t="s">
        <v>896</v>
      </c>
      <c r="AD141" s="52"/>
      <c r="AE141" s="52"/>
      <c r="AF141" s="51" t="s">
        <v>2192</v>
      </c>
    </row>
    <row r="142" spans="1:32" ht="19.899999999999999" customHeight="1" x14ac:dyDescent="0.25">
      <c r="A142" s="2">
        <v>122</v>
      </c>
      <c r="B142" s="32" t="s">
        <v>0</v>
      </c>
      <c r="C142" s="33"/>
      <c r="D142" s="32" t="s">
        <v>1598</v>
      </c>
      <c r="E142" s="34" t="s">
        <v>257</v>
      </c>
      <c r="F142" s="52">
        <v>289</v>
      </c>
      <c r="G142" s="32" t="s">
        <v>1724</v>
      </c>
      <c r="H142" s="32" t="s">
        <v>1725</v>
      </c>
      <c r="I142" s="32" t="s">
        <v>1726</v>
      </c>
      <c r="J142" s="2">
        <v>324</v>
      </c>
      <c r="K142" s="32" t="s">
        <v>1727</v>
      </c>
      <c r="L142" s="32" t="s">
        <v>39</v>
      </c>
      <c r="M142" s="32" t="s">
        <v>1728</v>
      </c>
      <c r="N142" s="32" t="s">
        <v>1729</v>
      </c>
      <c r="O142" s="32" t="s">
        <v>1723</v>
      </c>
      <c r="P142" s="32" t="s">
        <v>1728</v>
      </c>
      <c r="Q142" s="32" t="s">
        <v>10</v>
      </c>
      <c r="R142" s="32" t="s">
        <v>81</v>
      </c>
      <c r="S142" s="33">
        <v>44854</v>
      </c>
      <c r="T142" s="35">
        <v>45218</v>
      </c>
      <c r="U142" s="55" t="s">
        <v>2077</v>
      </c>
      <c r="V142" s="56" t="s">
        <v>2078</v>
      </c>
      <c r="W142" s="32">
        <v>100</v>
      </c>
      <c r="X142" s="56" t="s">
        <v>2</v>
      </c>
      <c r="Y142" s="20" t="s">
        <v>1195</v>
      </c>
      <c r="Z142" s="23" t="s">
        <v>1195</v>
      </c>
      <c r="AA142" s="21" t="s">
        <v>1196</v>
      </c>
      <c r="AB142" s="41">
        <v>1</v>
      </c>
      <c r="AC142" s="44" t="s">
        <v>896</v>
      </c>
      <c r="AD142" s="52"/>
      <c r="AE142" s="52"/>
      <c r="AF142" s="51" t="s">
        <v>2192</v>
      </c>
    </row>
    <row r="143" spans="1:32" ht="19.899999999999999" customHeight="1" x14ac:dyDescent="0.25">
      <c r="A143" s="2">
        <v>122</v>
      </c>
      <c r="B143" s="32" t="s">
        <v>0</v>
      </c>
      <c r="C143" s="33"/>
      <c r="D143" s="32" t="s">
        <v>1597</v>
      </c>
      <c r="E143" s="34" t="s">
        <v>257</v>
      </c>
      <c r="F143" s="52">
        <v>288</v>
      </c>
      <c r="G143" s="32" t="s">
        <v>1717</v>
      </c>
      <c r="H143" s="32" t="s">
        <v>1718</v>
      </c>
      <c r="I143" s="32" t="s">
        <v>1719</v>
      </c>
      <c r="J143" s="2">
        <v>323</v>
      </c>
      <c r="K143" s="32" t="s">
        <v>1720</v>
      </c>
      <c r="L143" s="32" t="s">
        <v>39</v>
      </c>
      <c r="M143" s="32" t="s">
        <v>1721</v>
      </c>
      <c r="N143" s="32" t="s">
        <v>1722</v>
      </c>
      <c r="O143" s="32" t="s">
        <v>1723</v>
      </c>
      <c r="P143" s="32" t="s">
        <v>1721</v>
      </c>
      <c r="Q143" s="32" t="s">
        <v>9</v>
      </c>
      <c r="R143" s="32" t="s">
        <v>81</v>
      </c>
      <c r="S143" s="33">
        <v>44854</v>
      </c>
      <c r="T143" s="35">
        <v>45016</v>
      </c>
      <c r="U143" s="55" t="s">
        <v>2076</v>
      </c>
      <c r="V143" s="56" t="s">
        <v>2076</v>
      </c>
      <c r="W143" s="32">
        <v>100</v>
      </c>
      <c r="X143" s="56" t="s">
        <v>2</v>
      </c>
      <c r="Y143" s="20" t="s">
        <v>1195</v>
      </c>
      <c r="Z143" s="23" t="s">
        <v>1195</v>
      </c>
      <c r="AA143" s="21" t="s">
        <v>1196</v>
      </c>
      <c r="AB143" s="41">
        <v>1</v>
      </c>
      <c r="AC143" s="44" t="s">
        <v>896</v>
      </c>
      <c r="AD143" s="52"/>
      <c r="AE143" s="52"/>
      <c r="AF143" s="51" t="s">
        <v>2192</v>
      </c>
    </row>
    <row r="144" spans="1:32" ht="19.899999999999999" customHeight="1" x14ac:dyDescent="0.25">
      <c r="A144" s="2">
        <v>122</v>
      </c>
      <c r="B144" s="32" t="s">
        <v>0</v>
      </c>
      <c r="C144" s="33"/>
      <c r="D144" s="32" t="s">
        <v>1596</v>
      </c>
      <c r="E144" s="34" t="s">
        <v>257</v>
      </c>
      <c r="F144" s="52">
        <v>287</v>
      </c>
      <c r="G144" s="32" t="s">
        <v>1712</v>
      </c>
      <c r="H144" s="32" t="s">
        <v>1713</v>
      </c>
      <c r="I144" s="32" t="s">
        <v>1714</v>
      </c>
      <c r="J144" s="2">
        <v>322</v>
      </c>
      <c r="K144" s="32" t="s">
        <v>1715</v>
      </c>
      <c r="L144" s="32" t="s">
        <v>39</v>
      </c>
      <c r="M144" s="32" t="s">
        <v>258</v>
      </c>
      <c r="N144" s="32" t="s">
        <v>1716</v>
      </c>
      <c r="O144" s="32" t="s">
        <v>42</v>
      </c>
      <c r="P144" s="32" t="s">
        <v>189</v>
      </c>
      <c r="Q144" s="32" t="s">
        <v>8</v>
      </c>
      <c r="R144" s="32" t="s">
        <v>81</v>
      </c>
      <c r="S144" s="33">
        <v>44854</v>
      </c>
      <c r="T144" s="35">
        <v>45218</v>
      </c>
      <c r="U144" s="55" t="s">
        <v>2074</v>
      </c>
      <c r="V144" s="56" t="s">
        <v>2075</v>
      </c>
      <c r="W144" s="32">
        <v>100</v>
      </c>
      <c r="X144" s="56" t="s">
        <v>2</v>
      </c>
      <c r="Y144" s="20" t="s">
        <v>1195</v>
      </c>
      <c r="Z144" s="23" t="s">
        <v>1195</v>
      </c>
      <c r="AA144" s="21" t="s">
        <v>1196</v>
      </c>
      <c r="AB144" s="41">
        <v>1</v>
      </c>
      <c r="AC144" s="44" t="s">
        <v>896</v>
      </c>
      <c r="AD144" s="52"/>
      <c r="AE144" s="52"/>
      <c r="AF144" s="51" t="s">
        <v>2192</v>
      </c>
    </row>
    <row r="145" spans="1:32" ht="19.899999999999999" customHeight="1" x14ac:dyDescent="0.25">
      <c r="A145" s="2">
        <v>122</v>
      </c>
      <c r="B145" s="32" t="s">
        <v>0</v>
      </c>
      <c r="C145" s="33"/>
      <c r="D145" s="32" t="s">
        <v>202</v>
      </c>
      <c r="E145" s="34" t="s">
        <v>203</v>
      </c>
      <c r="F145" s="52">
        <v>286</v>
      </c>
      <c r="G145" s="32" t="s">
        <v>1706</v>
      </c>
      <c r="H145" s="32" t="s">
        <v>1707</v>
      </c>
      <c r="I145" s="32" t="s">
        <v>1708</v>
      </c>
      <c r="J145" s="2">
        <v>321</v>
      </c>
      <c r="K145" s="32" t="s">
        <v>1709</v>
      </c>
      <c r="L145" s="32" t="s">
        <v>39</v>
      </c>
      <c r="M145" s="32" t="s">
        <v>1710</v>
      </c>
      <c r="N145" s="32" t="s">
        <v>1711</v>
      </c>
      <c r="O145" s="32" t="s">
        <v>42</v>
      </c>
      <c r="P145" s="32" t="s">
        <v>1710</v>
      </c>
      <c r="Q145" s="32" t="s">
        <v>13</v>
      </c>
      <c r="R145" s="32" t="s">
        <v>81</v>
      </c>
      <c r="S145" s="33">
        <v>44736</v>
      </c>
      <c r="T145" s="35">
        <v>45100</v>
      </c>
      <c r="U145" s="55" t="s">
        <v>2072</v>
      </c>
      <c r="V145" s="56" t="s">
        <v>2073</v>
      </c>
      <c r="W145" s="32">
        <v>100</v>
      </c>
      <c r="X145" s="56" t="s">
        <v>2</v>
      </c>
      <c r="Y145" s="20" t="s">
        <v>1195</v>
      </c>
      <c r="Z145" s="23" t="s">
        <v>1195</v>
      </c>
      <c r="AA145" s="21" t="s">
        <v>1196</v>
      </c>
      <c r="AB145" s="41">
        <v>1</v>
      </c>
      <c r="AC145" s="44" t="s">
        <v>896</v>
      </c>
      <c r="AD145" s="52"/>
      <c r="AE145" s="52"/>
      <c r="AF145" s="51" t="s">
        <v>2192</v>
      </c>
    </row>
    <row r="146" spans="1:32" ht="19.899999999999999" customHeight="1" x14ac:dyDescent="0.25">
      <c r="A146" s="2">
        <v>122</v>
      </c>
      <c r="B146" s="32" t="s">
        <v>0</v>
      </c>
      <c r="C146" s="33"/>
      <c r="D146" s="32" t="s">
        <v>202</v>
      </c>
      <c r="E146" s="34" t="s">
        <v>203</v>
      </c>
      <c r="F146" s="52">
        <v>285</v>
      </c>
      <c r="G146" s="32" t="s">
        <v>1702</v>
      </c>
      <c r="H146" s="32" t="s">
        <v>1703</v>
      </c>
      <c r="I146" s="32" t="s">
        <v>1704</v>
      </c>
      <c r="J146" s="2">
        <v>320</v>
      </c>
      <c r="K146" s="32" t="s">
        <v>1705</v>
      </c>
      <c r="L146" s="32" t="s">
        <v>39</v>
      </c>
      <c r="M146" s="32" t="s">
        <v>1675</v>
      </c>
      <c r="N146" s="32" t="s">
        <v>1676</v>
      </c>
      <c r="O146" s="32" t="s">
        <v>42</v>
      </c>
      <c r="P146" s="32" t="s">
        <v>1675</v>
      </c>
      <c r="Q146" s="32" t="s">
        <v>13</v>
      </c>
      <c r="R146" s="32" t="s">
        <v>81</v>
      </c>
      <c r="S146" s="33">
        <v>44736</v>
      </c>
      <c r="T146" s="35">
        <v>45100</v>
      </c>
      <c r="U146" s="55" t="s">
        <v>2070</v>
      </c>
      <c r="V146" s="56" t="s">
        <v>2071</v>
      </c>
      <c r="W146" s="32">
        <v>100</v>
      </c>
      <c r="X146" s="56" t="s">
        <v>2</v>
      </c>
      <c r="Y146" s="20" t="s">
        <v>1195</v>
      </c>
      <c r="Z146" s="23" t="s">
        <v>1195</v>
      </c>
      <c r="AA146" s="21" t="s">
        <v>1196</v>
      </c>
      <c r="AB146" s="41">
        <v>1</v>
      </c>
      <c r="AC146" s="44" t="s">
        <v>896</v>
      </c>
      <c r="AD146" s="52"/>
      <c r="AE146" s="52"/>
      <c r="AF146" s="51" t="s">
        <v>2192</v>
      </c>
    </row>
    <row r="147" spans="1:32" ht="19.899999999999999" customHeight="1" x14ac:dyDescent="0.25">
      <c r="A147" s="2">
        <v>123</v>
      </c>
      <c r="B147" s="32" t="s">
        <v>0</v>
      </c>
      <c r="C147" s="33"/>
      <c r="D147" s="32" t="s">
        <v>202</v>
      </c>
      <c r="E147" s="34" t="s">
        <v>203</v>
      </c>
      <c r="F147" s="52">
        <v>284</v>
      </c>
      <c r="G147" s="32" t="s">
        <v>1699</v>
      </c>
      <c r="H147" s="32" t="s">
        <v>1700</v>
      </c>
      <c r="I147" s="32" t="s">
        <v>1701</v>
      </c>
      <c r="J147" s="2">
        <v>319</v>
      </c>
      <c r="K147" s="32" t="s">
        <v>1664</v>
      </c>
      <c r="L147" s="32" t="s">
        <v>39</v>
      </c>
      <c r="M147" s="32" t="s">
        <v>1665</v>
      </c>
      <c r="N147" s="32" t="s">
        <v>1665</v>
      </c>
      <c r="O147" s="32" t="s">
        <v>42</v>
      </c>
      <c r="P147" s="32" t="s">
        <v>1665</v>
      </c>
      <c r="Q147" s="32" t="s">
        <v>13</v>
      </c>
      <c r="R147" s="32" t="s">
        <v>81</v>
      </c>
      <c r="S147" s="33">
        <v>44736</v>
      </c>
      <c r="T147" s="35">
        <v>45100</v>
      </c>
      <c r="U147" s="55" t="s">
        <v>2068</v>
      </c>
      <c r="V147" s="56" t="s">
        <v>2069</v>
      </c>
      <c r="W147" s="32">
        <v>100</v>
      </c>
      <c r="X147" s="56" t="s">
        <v>2</v>
      </c>
      <c r="Y147" s="20" t="s">
        <v>1195</v>
      </c>
      <c r="Z147" s="23" t="s">
        <v>1195</v>
      </c>
      <c r="AA147" s="21" t="s">
        <v>1196</v>
      </c>
      <c r="AB147" s="41">
        <v>1</v>
      </c>
      <c r="AC147" s="44" t="s">
        <v>896</v>
      </c>
      <c r="AD147" s="52"/>
      <c r="AE147" s="52"/>
      <c r="AF147" s="51" t="s">
        <v>2192</v>
      </c>
    </row>
    <row r="148" spans="1:32" ht="19.899999999999999" customHeight="1" x14ac:dyDescent="0.25">
      <c r="A148" s="2">
        <v>123</v>
      </c>
      <c r="B148" s="32" t="s">
        <v>0</v>
      </c>
      <c r="C148" s="33"/>
      <c r="D148" s="32" t="s">
        <v>202</v>
      </c>
      <c r="E148" s="34" t="s">
        <v>203</v>
      </c>
      <c r="F148" s="52">
        <v>283</v>
      </c>
      <c r="G148" s="32" t="s">
        <v>1693</v>
      </c>
      <c r="H148" s="32" t="s">
        <v>1694</v>
      </c>
      <c r="I148" s="32" t="s">
        <v>1695</v>
      </c>
      <c r="J148" s="2">
        <v>318</v>
      </c>
      <c r="K148" s="32" t="s">
        <v>1696</v>
      </c>
      <c r="L148" s="32" t="s">
        <v>39</v>
      </c>
      <c r="M148" s="32" t="s">
        <v>1697</v>
      </c>
      <c r="N148" s="32" t="s">
        <v>1697</v>
      </c>
      <c r="O148" s="32" t="s">
        <v>42</v>
      </c>
      <c r="P148" s="32" t="s">
        <v>1698</v>
      </c>
      <c r="Q148" s="32" t="s">
        <v>13</v>
      </c>
      <c r="R148" s="32" t="s">
        <v>81</v>
      </c>
      <c r="S148" s="33">
        <v>44736</v>
      </c>
      <c r="T148" s="35">
        <v>45100</v>
      </c>
      <c r="U148" s="55" t="s">
        <v>2066</v>
      </c>
      <c r="V148" s="56" t="s">
        <v>2067</v>
      </c>
      <c r="W148" s="32">
        <v>100</v>
      </c>
      <c r="X148" s="56" t="s">
        <v>2</v>
      </c>
      <c r="Y148" s="20" t="s">
        <v>1195</v>
      </c>
      <c r="Z148" s="23" t="s">
        <v>1195</v>
      </c>
      <c r="AA148" s="21" t="s">
        <v>1196</v>
      </c>
      <c r="AB148" s="41">
        <v>1</v>
      </c>
      <c r="AC148" s="44" t="s">
        <v>896</v>
      </c>
      <c r="AD148" s="52"/>
      <c r="AE148" s="52"/>
      <c r="AF148" s="51" t="s">
        <v>2192</v>
      </c>
    </row>
    <row r="149" spans="1:32" ht="19.899999999999999" customHeight="1" x14ac:dyDescent="0.25">
      <c r="A149" s="2">
        <v>123</v>
      </c>
      <c r="B149" s="32" t="s">
        <v>0</v>
      </c>
      <c r="C149" s="33"/>
      <c r="D149" s="32" t="s">
        <v>202</v>
      </c>
      <c r="E149" s="34" t="s">
        <v>203</v>
      </c>
      <c r="F149" s="52">
        <v>282</v>
      </c>
      <c r="G149" s="32" t="s">
        <v>1688</v>
      </c>
      <c r="H149" s="32" t="s">
        <v>1689</v>
      </c>
      <c r="I149" s="32" t="s">
        <v>1690</v>
      </c>
      <c r="J149" s="2">
        <v>317</v>
      </c>
      <c r="K149" s="32" t="s">
        <v>1691</v>
      </c>
      <c r="L149" s="32" t="s">
        <v>39</v>
      </c>
      <c r="M149" s="32" t="s">
        <v>233</v>
      </c>
      <c r="N149" s="32" t="s">
        <v>234</v>
      </c>
      <c r="O149" s="32" t="s">
        <v>42</v>
      </c>
      <c r="P149" s="32" t="s">
        <v>1692</v>
      </c>
      <c r="Q149" s="32" t="s">
        <v>13</v>
      </c>
      <c r="R149" s="32" t="s">
        <v>81</v>
      </c>
      <c r="S149" s="33">
        <v>44736</v>
      </c>
      <c r="T149" s="35">
        <v>45100</v>
      </c>
      <c r="U149" s="55" t="s">
        <v>2064</v>
      </c>
      <c r="V149" s="56" t="s">
        <v>2065</v>
      </c>
      <c r="W149" s="32">
        <v>100</v>
      </c>
      <c r="X149" s="56" t="s">
        <v>2</v>
      </c>
      <c r="Y149" s="20" t="s">
        <v>1195</v>
      </c>
      <c r="Z149" s="23" t="s">
        <v>1195</v>
      </c>
      <c r="AA149" s="21" t="s">
        <v>1196</v>
      </c>
      <c r="AB149" s="41">
        <v>1</v>
      </c>
      <c r="AC149" s="44" t="s">
        <v>896</v>
      </c>
      <c r="AD149" s="52"/>
      <c r="AE149" s="52"/>
      <c r="AF149" s="51" t="s">
        <v>2192</v>
      </c>
    </row>
    <row r="150" spans="1:32" ht="19.899999999999999" customHeight="1" x14ac:dyDescent="0.25">
      <c r="A150" s="2">
        <v>123</v>
      </c>
      <c r="B150" s="32" t="s">
        <v>0</v>
      </c>
      <c r="C150" s="33"/>
      <c r="D150" s="32" t="s">
        <v>202</v>
      </c>
      <c r="E150" s="34" t="s">
        <v>203</v>
      </c>
      <c r="F150" s="52">
        <v>280</v>
      </c>
      <c r="G150" s="32" t="s">
        <v>1681</v>
      </c>
      <c r="H150" s="32" t="s">
        <v>1682</v>
      </c>
      <c r="I150" s="32" t="s">
        <v>1683</v>
      </c>
      <c r="J150" s="2">
        <v>315</v>
      </c>
      <c r="K150" s="32" t="s">
        <v>1687</v>
      </c>
      <c r="L150" s="32" t="s">
        <v>39</v>
      </c>
      <c r="M150" s="32" t="s">
        <v>1639</v>
      </c>
      <c r="N150" s="32" t="s">
        <v>1640</v>
      </c>
      <c r="O150" s="32" t="s">
        <v>42</v>
      </c>
      <c r="P150" s="32" t="s">
        <v>189</v>
      </c>
      <c r="Q150" s="32" t="s">
        <v>13</v>
      </c>
      <c r="R150" s="32" t="s">
        <v>81</v>
      </c>
      <c r="S150" s="33">
        <v>44736</v>
      </c>
      <c r="T150" s="35">
        <v>45100</v>
      </c>
      <c r="U150" s="55" t="s">
        <v>2043</v>
      </c>
      <c r="V150" s="56" t="s">
        <v>2063</v>
      </c>
      <c r="W150" s="32">
        <v>100</v>
      </c>
      <c r="X150" s="56" t="s">
        <v>2</v>
      </c>
      <c r="Y150" s="20" t="s">
        <v>1195</v>
      </c>
      <c r="Z150" s="23" t="s">
        <v>1195</v>
      </c>
      <c r="AA150" s="21" t="s">
        <v>1196</v>
      </c>
      <c r="AB150" s="41">
        <v>1</v>
      </c>
      <c r="AC150" s="44" t="s">
        <v>896</v>
      </c>
      <c r="AD150" s="52"/>
      <c r="AE150" s="52"/>
      <c r="AF150" s="51" t="s">
        <v>2192</v>
      </c>
    </row>
    <row r="151" spans="1:32" ht="19.899999999999999" customHeight="1" x14ac:dyDescent="0.25">
      <c r="A151" s="2">
        <v>123</v>
      </c>
      <c r="B151" s="32" t="s">
        <v>0</v>
      </c>
      <c r="C151" s="33"/>
      <c r="D151" s="32" t="s">
        <v>202</v>
      </c>
      <c r="E151" s="34" t="s">
        <v>203</v>
      </c>
      <c r="F151" s="52">
        <v>280</v>
      </c>
      <c r="G151" s="32" t="s">
        <v>1681</v>
      </c>
      <c r="H151" s="32" t="s">
        <v>1682</v>
      </c>
      <c r="I151" s="32" t="s">
        <v>1683</v>
      </c>
      <c r="J151" s="2">
        <v>314</v>
      </c>
      <c r="K151" s="32" t="s">
        <v>1684</v>
      </c>
      <c r="L151" s="32" t="s">
        <v>39</v>
      </c>
      <c r="M151" s="32" t="s">
        <v>1685</v>
      </c>
      <c r="N151" s="32" t="s">
        <v>1686</v>
      </c>
      <c r="O151" s="32" t="s">
        <v>42</v>
      </c>
      <c r="P151" s="32" t="s">
        <v>1685</v>
      </c>
      <c r="Q151" s="32" t="s">
        <v>13</v>
      </c>
      <c r="R151" s="32" t="s">
        <v>81</v>
      </c>
      <c r="S151" s="33">
        <v>44736</v>
      </c>
      <c r="T151" s="35">
        <v>45100</v>
      </c>
      <c r="U151" s="55" t="s">
        <v>2061</v>
      </c>
      <c r="V151" s="56" t="s">
        <v>2062</v>
      </c>
      <c r="W151" s="32">
        <v>100</v>
      </c>
      <c r="X151" s="56" t="s">
        <v>2</v>
      </c>
      <c r="Y151" s="20" t="s">
        <v>1195</v>
      </c>
      <c r="Z151" s="23" t="s">
        <v>1195</v>
      </c>
      <c r="AA151" s="21" t="s">
        <v>1196</v>
      </c>
      <c r="AB151" s="41">
        <v>1</v>
      </c>
      <c r="AC151" s="44" t="s">
        <v>896</v>
      </c>
      <c r="AD151" s="52"/>
      <c r="AE151" s="52"/>
      <c r="AF151" s="51" t="s">
        <v>2192</v>
      </c>
    </row>
    <row r="152" spans="1:32" ht="19.899999999999999" customHeight="1" x14ac:dyDescent="0.25">
      <c r="A152" s="2">
        <v>123</v>
      </c>
      <c r="B152" s="32" t="s">
        <v>0</v>
      </c>
      <c r="C152" s="33"/>
      <c r="D152" s="32" t="s">
        <v>202</v>
      </c>
      <c r="E152" s="34" t="s">
        <v>203</v>
      </c>
      <c r="F152" s="52">
        <v>279</v>
      </c>
      <c r="G152" s="32" t="s">
        <v>1677</v>
      </c>
      <c r="H152" s="32" t="s">
        <v>1678</v>
      </c>
      <c r="I152" s="32" t="s">
        <v>1679</v>
      </c>
      <c r="J152" s="2">
        <v>313</v>
      </c>
      <c r="K152" s="32" t="s">
        <v>1680</v>
      </c>
      <c r="L152" s="32" t="s">
        <v>39</v>
      </c>
      <c r="M152" s="32" t="s">
        <v>1665</v>
      </c>
      <c r="N152" s="32" t="s">
        <v>1665</v>
      </c>
      <c r="O152" s="32" t="s">
        <v>42</v>
      </c>
      <c r="P152" s="32" t="s">
        <v>1665</v>
      </c>
      <c r="Q152" s="32" t="s">
        <v>13</v>
      </c>
      <c r="R152" s="32" t="s">
        <v>81</v>
      </c>
      <c r="S152" s="33">
        <v>44736</v>
      </c>
      <c r="T152" s="35">
        <v>45100</v>
      </c>
      <c r="U152" s="55" t="s">
        <v>2059</v>
      </c>
      <c r="V152" s="56" t="s">
        <v>2060</v>
      </c>
      <c r="W152" s="32">
        <v>100</v>
      </c>
      <c r="X152" s="56" t="s">
        <v>2</v>
      </c>
      <c r="Y152" s="20" t="s">
        <v>1195</v>
      </c>
      <c r="Z152" s="23" t="s">
        <v>1195</v>
      </c>
      <c r="AA152" s="21" t="s">
        <v>1196</v>
      </c>
      <c r="AB152" s="41">
        <v>1</v>
      </c>
      <c r="AC152" s="44" t="s">
        <v>896</v>
      </c>
      <c r="AD152" s="52"/>
      <c r="AE152" s="52"/>
      <c r="AF152" s="51" t="s">
        <v>2192</v>
      </c>
    </row>
    <row r="153" spans="1:32" ht="19.899999999999999" customHeight="1" x14ac:dyDescent="0.25">
      <c r="A153" s="2">
        <v>123</v>
      </c>
      <c r="B153" s="32" t="s">
        <v>0</v>
      </c>
      <c r="C153" s="33"/>
      <c r="D153" s="32" t="s">
        <v>202</v>
      </c>
      <c r="E153" s="34" t="s">
        <v>203</v>
      </c>
      <c r="F153" s="52">
        <v>278</v>
      </c>
      <c r="G153" s="32" t="s">
        <v>1671</v>
      </c>
      <c r="H153" s="32" t="s">
        <v>1672</v>
      </c>
      <c r="I153" s="32" t="s">
        <v>1673</v>
      </c>
      <c r="J153" s="2">
        <v>312</v>
      </c>
      <c r="K153" s="32" t="s">
        <v>1674</v>
      </c>
      <c r="L153" s="32" t="s">
        <v>39</v>
      </c>
      <c r="M153" s="32" t="s">
        <v>1675</v>
      </c>
      <c r="N153" s="32" t="s">
        <v>1676</v>
      </c>
      <c r="O153" s="32" t="s">
        <v>42</v>
      </c>
      <c r="P153" s="32" t="s">
        <v>1675</v>
      </c>
      <c r="Q153" s="32" t="s">
        <v>13</v>
      </c>
      <c r="R153" s="32" t="s">
        <v>81</v>
      </c>
      <c r="S153" s="33">
        <v>44736</v>
      </c>
      <c r="T153" s="35">
        <v>45100</v>
      </c>
      <c r="U153" s="55" t="s">
        <v>2057</v>
      </c>
      <c r="V153" s="56" t="s">
        <v>2058</v>
      </c>
      <c r="W153" s="32">
        <v>100</v>
      </c>
      <c r="X153" s="56" t="s">
        <v>2</v>
      </c>
      <c r="Y153" s="20" t="s">
        <v>1195</v>
      </c>
      <c r="Z153" s="23" t="s">
        <v>1195</v>
      </c>
      <c r="AA153" s="21" t="s">
        <v>1196</v>
      </c>
      <c r="AB153" s="41">
        <v>1</v>
      </c>
      <c r="AC153" s="44" t="s">
        <v>896</v>
      </c>
      <c r="AD153" s="52"/>
      <c r="AE153" s="52"/>
      <c r="AF153" s="51" t="s">
        <v>2192</v>
      </c>
    </row>
    <row r="154" spans="1:32" ht="19.899999999999999" customHeight="1" x14ac:dyDescent="0.25">
      <c r="A154" s="2">
        <v>123</v>
      </c>
      <c r="B154" s="32" t="s">
        <v>0</v>
      </c>
      <c r="C154" s="33"/>
      <c r="D154" s="32" t="s">
        <v>202</v>
      </c>
      <c r="E154" s="34" t="s">
        <v>203</v>
      </c>
      <c r="F154" s="52">
        <v>277</v>
      </c>
      <c r="G154" s="32" t="s">
        <v>1666</v>
      </c>
      <c r="H154" s="32" t="s">
        <v>1667</v>
      </c>
      <c r="I154" s="32" t="s">
        <v>1668</v>
      </c>
      <c r="J154" s="2">
        <v>311</v>
      </c>
      <c r="K154" s="32" t="s">
        <v>1669</v>
      </c>
      <c r="L154" s="32" t="s">
        <v>39</v>
      </c>
      <c r="M154" s="32" t="s">
        <v>1670</v>
      </c>
      <c r="N154" s="32" t="s">
        <v>1670</v>
      </c>
      <c r="O154" s="32" t="s">
        <v>42</v>
      </c>
      <c r="P154" s="32" t="s">
        <v>1670</v>
      </c>
      <c r="Q154" s="32" t="s">
        <v>13</v>
      </c>
      <c r="R154" s="32" t="s">
        <v>81</v>
      </c>
      <c r="S154" s="33">
        <v>44736</v>
      </c>
      <c r="T154" s="35">
        <v>45100</v>
      </c>
      <c r="U154" s="55" t="s">
        <v>2055</v>
      </c>
      <c r="V154" s="56" t="s">
        <v>2056</v>
      </c>
      <c r="W154" s="32">
        <v>100</v>
      </c>
      <c r="X154" s="56" t="s">
        <v>2</v>
      </c>
      <c r="Y154" s="20" t="s">
        <v>1195</v>
      </c>
      <c r="Z154" s="23" t="s">
        <v>1195</v>
      </c>
      <c r="AA154" s="21" t="s">
        <v>1196</v>
      </c>
      <c r="AB154" s="41">
        <v>1</v>
      </c>
      <c r="AC154" s="44" t="s">
        <v>896</v>
      </c>
      <c r="AD154" s="52"/>
      <c r="AE154" s="52"/>
      <c r="AF154" s="51" t="s">
        <v>2192</v>
      </c>
    </row>
    <row r="155" spans="1:32" ht="19.899999999999999" customHeight="1" x14ac:dyDescent="0.25">
      <c r="A155" s="2">
        <v>123</v>
      </c>
      <c r="B155" s="32" t="s">
        <v>0</v>
      </c>
      <c r="C155" s="33"/>
      <c r="D155" s="32" t="s">
        <v>202</v>
      </c>
      <c r="E155" s="34" t="s">
        <v>203</v>
      </c>
      <c r="F155" s="52">
        <v>276</v>
      </c>
      <c r="G155" s="32" t="s">
        <v>1661</v>
      </c>
      <c r="H155" s="32" t="s">
        <v>1662</v>
      </c>
      <c r="I155" s="32" t="s">
        <v>1663</v>
      </c>
      <c r="J155" s="2">
        <v>310</v>
      </c>
      <c r="K155" s="32" t="s">
        <v>1664</v>
      </c>
      <c r="L155" s="32" t="s">
        <v>39</v>
      </c>
      <c r="M155" s="32" t="s">
        <v>1665</v>
      </c>
      <c r="N155" s="32" t="s">
        <v>1665</v>
      </c>
      <c r="O155" s="32" t="s">
        <v>42</v>
      </c>
      <c r="P155" s="32" t="s">
        <v>1665</v>
      </c>
      <c r="Q155" s="32" t="s">
        <v>13</v>
      </c>
      <c r="R155" s="32" t="s">
        <v>81</v>
      </c>
      <c r="S155" s="33">
        <v>44736</v>
      </c>
      <c r="T155" s="35">
        <v>45100</v>
      </c>
      <c r="U155" s="55" t="s">
        <v>2053</v>
      </c>
      <c r="V155" s="56" t="s">
        <v>2054</v>
      </c>
      <c r="W155" s="32">
        <v>100</v>
      </c>
      <c r="X155" s="56" t="s">
        <v>2</v>
      </c>
      <c r="Y155" s="20" t="s">
        <v>1195</v>
      </c>
      <c r="Z155" s="23" t="s">
        <v>1195</v>
      </c>
      <c r="AA155" s="21" t="s">
        <v>1196</v>
      </c>
      <c r="AB155" s="41">
        <v>1</v>
      </c>
      <c r="AC155" s="44" t="s">
        <v>896</v>
      </c>
      <c r="AD155" s="52"/>
      <c r="AE155" s="52"/>
      <c r="AF155" s="51" t="s">
        <v>2192</v>
      </c>
    </row>
    <row r="156" spans="1:32" ht="19.899999999999999" customHeight="1" x14ac:dyDescent="0.25">
      <c r="A156" s="2">
        <v>123</v>
      </c>
      <c r="B156" s="32" t="s">
        <v>0</v>
      </c>
      <c r="C156" s="33"/>
      <c r="D156" s="32" t="s">
        <v>202</v>
      </c>
      <c r="E156" s="34" t="s">
        <v>203</v>
      </c>
      <c r="F156" s="52">
        <v>275</v>
      </c>
      <c r="G156" s="32" t="s">
        <v>1653</v>
      </c>
      <c r="H156" s="32" t="s">
        <v>1654</v>
      </c>
      <c r="I156" s="32" t="s">
        <v>1655</v>
      </c>
      <c r="J156" s="2">
        <v>309</v>
      </c>
      <c r="K156" s="32" t="s">
        <v>1659</v>
      </c>
      <c r="L156" s="32" t="s">
        <v>39</v>
      </c>
      <c r="M156" s="32" t="s">
        <v>1660</v>
      </c>
      <c r="N156" s="32" t="s">
        <v>1614</v>
      </c>
      <c r="O156" s="32" t="s">
        <v>42</v>
      </c>
      <c r="P156" s="32" t="s">
        <v>1660</v>
      </c>
      <c r="Q156" s="32" t="s">
        <v>8</v>
      </c>
      <c r="R156" s="32" t="s">
        <v>81</v>
      </c>
      <c r="S156" s="33">
        <v>44736</v>
      </c>
      <c r="T156" s="35">
        <v>45100</v>
      </c>
      <c r="U156" s="55" t="s">
        <v>2051</v>
      </c>
      <c r="V156" s="56" t="s">
        <v>2052</v>
      </c>
      <c r="W156" s="32">
        <v>100</v>
      </c>
      <c r="X156" s="56" t="s">
        <v>2</v>
      </c>
      <c r="Y156" s="20" t="s">
        <v>1195</v>
      </c>
      <c r="Z156" s="23" t="s">
        <v>1195</v>
      </c>
      <c r="AA156" s="21" t="s">
        <v>1196</v>
      </c>
      <c r="AB156" s="41">
        <v>1</v>
      </c>
      <c r="AC156" s="44" t="s">
        <v>896</v>
      </c>
      <c r="AD156" s="52"/>
      <c r="AE156" s="52"/>
      <c r="AF156" s="51" t="s">
        <v>2192</v>
      </c>
    </row>
    <row r="157" spans="1:32" ht="19.899999999999999" customHeight="1" x14ac:dyDescent="0.25">
      <c r="A157" s="2">
        <v>123</v>
      </c>
      <c r="B157" s="32" t="s">
        <v>0</v>
      </c>
      <c r="C157" s="33"/>
      <c r="D157" s="32" t="s">
        <v>202</v>
      </c>
      <c r="E157" s="34" t="s">
        <v>203</v>
      </c>
      <c r="F157" s="52">
        <v>275</v>
      </c>
      <c r="G157" s="32" t="s">
        <v>1653</v>
      </c>
      <c r="H157" s="32" t="s">
        <v>1654</v>
      </c>
      <c r="I157" s="32" t="s">
        <v>1655</v>
      </c>
      <c r="J157" s="2">
        <v>308</v>
      </c>
      <c r="K157" s="32" t="s">
        <v>1656</v>
      </c>
      <c r="L157" s="32" t="s">
        <v>39</v>
      </c>
      <c r="M157" s="32" t="s">
        <v>1657</v>
      </c>
      <c r="N157" s="32" t="s">
        <v>1658</v>
      </c>
      <c r="O157" s="32" t="s">
        <v>42</v>
      </c>
      <c r="P157" s="32" t="s">
        <v>1657</v>
      </c>
      <c r="Q157" s="32" t="s">
        <v>13</v>
      </c>
      <c r="R157" s="32" t="s">
        <v>81</v>
      </c>
      <c r="S157" s="33">
        <v>44736</v>
      </c>
      <c r="T157" s="35">
        <v>45100</v>
      </c>
      <c r="U157" s="55" t="s">
        <v>2049</v>
      </c>
      <c r="V157" s="56" t="s">
        <v>2050</v>
      </c>
      <c r="W157" s="32">
        <v>100</v>
      </c>
      <c r="X157" s="56" t="s">
        <v>2</v>
      </c>
      <c r="Y157" s="20" t="s">
        <v>1195</v>
      </c>
      <c r="Z157" s="23" t="s">
        <v>1195</v>
      </c>
      <c r="AA157" s="21" t="s">
        <v>1196</v>
      </c>
      <c r="AB157" s="41">
        <v>1</v>
      </c>
      <c r="AC157" s="44" t="s">
        <v>896</v>
      </c>
      <c r="AD157" s="52"/>
      <c r="AE157" s="52"/>
      <c r="AF157" s="51" t="s">
        <v>2192</v>
      </c>
    </row>
    <row r="158" spans="1:32" ht="19.899999999999999" customHeight="1" x14ac:dyDescent="0.25">
      <c r="A158" s="2">
        <v>123</v>
      </c>
      <c r="B158" s="32" t="s">
        <v>0</v>
      </c>
      <c r="C158" s="33"/>
      <c r="D158" s="32" t="s">
        <v>202</v>
      </c>
      <c r="E158" s="34" t="s">
        <v>203</v>
      </c>
      <c r="F158" s="52">
        <v>274</v>
      </c>
      <c r="G158" s="32" t="s">
        <v>1647</v>
      </c>
      <c r="H158" s="32" t="s">
        <v>1648</v>
      </c>
      <c r="I158" s="32" t="s">
        <v>1649</v>
      </c>
      <c r="J158" s="2">
        <v>307</v>
      </c>
      <c r="K158" s="32" t="s">
        <v>1650</v>
      </c>
      <c r="L158" s="32" t="s">
        <v>39</v>
      </c>
      <c r="M158" s="32" t="s">
        <v>1651</v>
      </c>
      <c r="N158" s="32" t="s">
        <v>1651</v>
      </c>
      <c r="O158" s="32" t="s">
        <v>42</v>
      </c>
      <c r="P158" s="32" t="s">
        <v>1652</v>
      </c>
      <c r="Q158" s="32" t="s">
        <v>13</v>
      </c>
      <c r="R158" s="32" t="s">
        <v>81</v>
      </c>
      <c r="S158" s="33">
        <v>44736</v>
      </c>
      <c r="T158" s="35">
        <v>45199</v>
      </c>
      <c r="U158" s="55" t="s">
        <v>2047</v>
      </c>
      <c r="V158" s="56" t="s">
        <v>2048</v>
      </c>
      <c r="W158" s="32">
        <v>70</v>
      </c>
      <c r="X158" s="56" t="s">
        <v>4</v>
      </c>
      <c r="Y158" s="20" t="s">
        <v>1195</v>
      </c>
      <c r="Z158" s="23" t="s">
        <v>1195</v>
      </c>
      <c r="AA158" s="21" t="s">
        <v>1196</v>
      </c>
      <c r="AB158" s="41">
        <v>1</v>
      </c>
      <c r="AC158" s="44" t="s">
        <v>896</v>
      </c>
      <c r="AD158" s="52"/>
      <c r="AE158" s="52"/>
      <c r="AF158" s="51" t="s">
        <v>2192</v>
      </c>
    </row>
    <row r="159" spans="1:32" ht="19.899999999999999" customHeight="1" x14ac:dyDescent="0.25">
      <c r="A159" s="2">
        <v>123</v>
      </c>
      <c r="B159" s="32" t="s">
        <v>0</v>
      </c>
      <c r="C159" s="33"/>
      <c r="D159" s="32" t="s">
        <v>202</v>
      </c>
      <c r="E159" s="34" t="s">
        <v>203</v>
      </c>
      <c r="F159" s="52">
        <v>271</v>
      </c>
      <c r="G159" s="32" t="s">
        <v>1641</v>
      </c>
      <c r="H159" s="32" t="s">
        <v>1642</v>
      </c>
      <c r="I159" s="32" t="s">
        <v>1643</v>
      </c>
      <c r="J159" s="2">
        <v>304</v>
      </c>
      <c r="K159" s="32" t="s">
        <v>1644</v>
      </c>
      <c r="L159" s="32" t="s">
        <v>39</v>
      </c>
      <c r="M159" s="32" t="s">
        <v>1645</v>
      </c>
      <c r="N159" s="32" t="s">
        <v>1646</v>
      </c>
      <c r="O159" s="32" t="s">
        <v>42</v>
      </c>
      <c r="P159" s="32" t="s">
        <v>181</v>
      </c>
      <c r="Q159" s="32" t="s">
        <v>13</v>
      </c>
      <c r="R159" s="32" t="s">
        <v>81</v>
      </c>
      <c r="S159" s="33">
        <v>44736</v>
      </c>
      <c r="T159" s="35">
        <v>45229</v>
      </c>
      <c r="U159" s="55" t="s">
        <v>2045</v>
      </c>
      <c r="V159" s="56" t="s">
        <v>2046</v>
      </c>
      <c r="W159" s="32">
        <v>100</v>
      </c>
      <c r="X159" s="56" t="s">
        <v>2</v>
      </c>
      <c r="Y159" s="20" t="s">
        <v>1195</v>
      </c>
      <c r="Z159" s="23" t="s">
        <v>1195</v>
      </c>
      <c r="AA159" s="21" t="s">
        <v>1196</v>
      </c>
      <c r="AB159" s="41">
        <v>1</v>
      </c>
      <c r="AC159" s="44" t="s">
        <v>896</v>
      </c>
      <c r="AD159" s="52"/>
      <c r="AE159" s="52"/>
      <c r="AF159" s="51" t="s">
        <v>2192</v>
      </c>
    </row>
    <row r="160" spans="1:32" ht="19.899999999999999" customHeight="1" x14ac:dyDescent="0.25">
      <c r="A160" s="2">
        <v>123</v>
      </c>
      <c r="B160" s="32" t="s">
        <v>0</v>
      </c>
      <c r="C160" s="33"/>
      <c r="D160" s="32" t="s">
        <v>202</v>
      </c>
      <c r="E160" s="34" t="s">
        <v>203</v>
      </c>
      <c r="F160" s="52">
        <v>269</v>
      </c>
      <c r="G160" s="32" t="s">
        <v>1635</v>
      </c>
      <c r="H160" s="32" t="s">
        <v>1636</v>
      </c>
      <c r="I160" s="32" t="s">
        <v>1637</v>
      </c>
      <c r="J160" s="2">
        <v>302</v>
      </c>
      <c r="K160" s="32" t="s">
        <v>1638</v>
      </c>
      <c r="L160" s="32" t="s">
        <v>39</v>
      </c>
      <c r="M160" s="32" t="s">
        <v>1639</v>
      </c>
      <c r="N160" s="32" t="s">
        <v>1640</v>
      </c>
      <c r="O160" s="32" t="s">
        <v>42</v>
      </c>
      <c r="P160" s="32" t="s">
        <v>189</v>
      </c>
      <c r="Q160" s="32" t="s">
        <v>13</v>
      </c>
      <c r="R160" s="32" t="s">
        <v>81</v>
      </c>
      <c r="S160" s="33">
        <v>44736</v>
      </c>
      <c r="T160" s="35">
        <v>45100</v>
      </c>
      <c r="U160" s="32" t="s">
        <v>2043</v>
      </c>
      <c r="V160" s="32" t="s">
        <v>2044</v>
      </c>
      <c r="W160" s="32">
        <v>100</v>
      </c>
      <c r="X160" s="56" t="s">
        <v>2</v>
      </c>
      <c r="Y160" s="21" t="s">
        <v>1195</v>
      </c>
      <c r="Z160" s="21" t="s">
        <v>1195</v>
      </c>
      <c r="AA160" s="21" t="s">
        <v>1196</v>
      </c>
      <c r="AB160" s="41">
        <v>1</v>
      </c>
      <c r="AC160" s="44" t="s">
        <v>896</v>
      </c>
      <c r="AD160" s="52"/>
      <c r="AE160" s="52"/>
      <c r="AF160" s="51" t="s">
        <v>2192</v>
      </c>
    </row>
    <row r="161" spans="1:40" ht="19.899999999999999" customHeight="1" x14ac:dyDescent="0.25">
      <c r="A161" s="2">
        <v>123</v>
      </c>
      <c r="B161" s="32" t="s">
        <v>0</v>
      </c>
      <c r="C161" s="33"/>
      <c r="D161" s="32" t="s">
        <v>202</v>
      </c>
      <c r="E161" s="34" t="s">
        <v>203</v>
      </c>
      <c r="F161" s="52">
        <v>268</v>
      </c>
      <c r="G161" s="32" t="s">
        <v>1627</v>
      </c>
      <c r="H161" s="32" t="s">
        <v>1628</v>
      </c>
      <c r="I161" s="32" t="s">
        <v>1629</v>
      </c>
      <c r="J161" s="2">
        <v>301</v>
      </c>
      <c r="K161" s="32" t="s">
        <v>1633</v>
      </c>
      <c r="L161" s="32" t="s">
        <v>39</v>
      </c>
      <c r="M161" s="32" t="s">
        <v>1634</v>
      </c>
      <c r="N161" s="32" t="s">
        <v>1634</v>
      </c>
      <c r="O161" s="32" t="s">
        <v>42</v>
      </c>
      <c r="P161" s="32" t="s">
        <v>228</v>
      </c>
      <c r="Q161" s="32" t="s">
        <v>13</v>
      </c>
      <c r="R161" s="32" t="s">
        <v>81</v>
      </c>
      <c r="S161" s="33">
        <v>44736</v>
      </c>
      <c r="T161" s="35">
        <v>45100</v>
      </c>
      <c r="U161" s="32" t="s">
        <v>2041</v>
      </c>
      <c r="V161" s="32" t="s">
        <v>2042</v>
      </c>
      <c r="W161" s="32">
        <v>100</v>
      </c>
      <c r="X161" s="56" t="s">
        <v>2</v>
      </c>
      <c r="Y161" s="21" t="s">
        <v>1195</v>
      </c>
      <c r="Z161" s="21" t="s">
        <v>1195</v>
      </c>
      <c r="AA161" s="21" t="s">
        <v>1196</v>
      </c>
      <c r="AB161" s="41">
        <v>1</v>
      </c>
      <c r="AC161" s="44" t="s">
        <v>896</v>
      </c>
      <c r="AD161" s="52"/>
      <c r="AE161" s="52"/>
      <c r="AF161" s="51" t="s">
        <v>2192</v>
      </c>
    </row>
    <row r="162" spans="1:40" s="36" customFormat="1" ht="19.899999999999999" customHeight="1" x14ac:dyDescent="0.25">
      <c r="A162" s="32"/>
      <c r="B162" s="32" t="s">
        <v>0</v>
      </c>
      <c r="C162" s="33"/>
      <c r="D162" s="32" t="s">
        <v>202</v>
      </c>
      <c r="E162" s="34" t="s">
        <v>203</v>
      </c>
      <c r="F162" s="52">
        <v>268</v>
      </c>
      <c r="G162" s="32" t="s">
        <v>1627</v>
      </c>
      <c r="H162" s="32" t="s">
        <v>1628</v>
      </c>
      <c r="I162" s="32" t="s">
        <v>1629</v>
      </c>
      <c r="J162" s="2">
        <v>300</v>
      </c>
      <c r="K162" s="32" t="s">
        <v>1630</v>
      </c>
      <c r="L162" s="32" t="s">
        <v>39</v>
      </c>
      <c r="M162" s="32" t="s">
        <v>1631</v>
      </c>
      <c r="N162" s="32" t="s">
        <v>1632</v>
      </c>
      <c r="O162" s="32" t="s">
        <v>42</v>
      </c>
      <c r="P162" s="32" t="s">
        <v>228</v>
      </c>
      <c r="Q162" s="32" t="s">
        <v>13</v>
      </c>
      <c r="R162" s="32" t="s">
        <v>81</v>
      </c>
      <c r="S162" s="33">
        <v>44736</v>
      </c>
      <c r="T162" s="35">
        <v>45100</v>
      </c>
      <c r="U162" s="32" t="s">
        <v>2039</v>
      </c>
      <c r="V162" s="32" t="s">
        <v>2040</v>
      </c>
      <c r="W162" s="32">
        <v>100</v>
      </c>
      <c r="X162" s="56" t="s">
        <v>2</v>
      </c>
      <c r="Y162" s="21" t="s">
        <v>1195</v>
      </c>
      <c r="Z162" s="21" t="s">
        <v>1195</v>
      </c>
      <c r="AA162" s="21" t="s">
        <v>1196</v>
      </c>
      <c r="AB162" s="41">
        <v>1</v>
      </c>
      <c r="AC162" s="44" t="s">
        <v>896</v>
      </c>
      <c r="AD162" s="52"/>
      <c r="AE162" s="52"/>
      <c r="AF162" s="51" t="s">
        <v>2192</v>
      </c>
      <c r="AH162"/>
      <c r="AI162"/>
      <c r="AJ162"/>
      <c r="AK162"/>
      <c r="AL162" s="1"/>
      <c r="AM162" s="1"/>
      <c r="AN162"/>
    </row>
    <row r="163" spans="1:40" s="36" customFormat="1" ht="19.899999999999999" customHeight="1" x14ac:dyDescent="0.25">
      <c r="A163" s="32"/>
      <c r="B163" s="32" t="s">
        <v>0</v>
      </c>
      <c r="C163" s="33"/>
      <c r="D163" s="32" t="s">
        <v>202</v>
      </c>
      <c r="E163" s="34" t="s">
        <v>203</v>
      </c>
      <c r="F163" s="52">
        <v>267</v>
      </c>
      <c r="G163" s="32" t="s">
        <v>1618</v>
      </c>
      <c r="H163" s="32" t="s">
        <v>1619</v>
      </c>
      <c r="I163" s="32" t="s">
        <v>1620</v>
      </c>
      <c r="J163" s="2">
        <v>299</v>
      </c>
      <c r="K163" s="32" t="s">
        <v>1625</v>
      </c>
      <c r="L163" s="32" t="s">
        <v>39</v>
      </c>
      <c r="M163" s="32" t="s">
        <v>1626</v>
      </c>
      <c r="N163" s="32" t="s">
        <v>1626</v>
      </c>
      <c r="O163" s="32" t="s">
        <v>42</v>
      </c>
      <c r="P163" s="32" t="s">
        <v>1626</v>
      </c>
      <c r="Q163" s="32" t="s">
        <v>13</v>
      </c>
      <c r="R163" s="32" t="s">
        <v>81</v>
      </c>
      <c r="S163" s="33">
        <v>44736</v>
      </c>
      <c r="T163" s="35">
        <v>45100</v>
      </c>
      <c r="U163" s="32" t="s">
        <v>2037</v>
      </c>
      <c r="V163" s="32" t="s">
        <v>2038</v>
      </c>
      <c r="W163" s="32">
        <v>100</v>
      </c>
      <c r="X163" s="56" t="s">
        <v>2</v>
      </c>
      <c r="Y163" s="21" t="s">
        <v>1195</v>
      </c>
      <c r="Z163" s="21" t="s">
        <v>1195</v>
      </c>
      <c r="AA163" s="21" t="s">
        <v>1196</v>
      </c>
      <c r="AB163" s="41">
        <v>1</v>
      </c>
      <c r="AC163" s="44" t="s">
        <v>896</v>
      </c>
      <c r="AD163" s="52"/>
      <c r="AE163" s="52"/>
      <c r="AF163" s="51" t="s">
        <v>2192</v>
      </c>
      <c r="AH163"/>
      <c r="AI163"/>
      <c r="AJ163"/>
      <c r="AK163"/>
      <c r="AL163" s="1"/>
      <c r="AM163" s="1"/>
      <c r="AN163"/>
    </row>
    <row r="164" spans="1:40" s="36" customFormat="1" ht="19.899999999999999" customHeight="1" x14ac:dyDescent="0.25">
      <c r="A164" s="32"/>
      <c r="B164" s="32" t="s">
        <v>0</v>
      </c>
      <c r="C164" s="33"/>
      <c r="D164" s="32" t="s">
        <v>202</v>
      </c>
      <c r="E164" s="34" t="s">
        <v>203</v>
      </c>
      <c r="F164" s="52">
        <v>267</v>
      </c>
      <c r="G164" s="32" t="s">
        <v>1618</v>
      </c>
      <c r="H164" s="32" t="s">
        <v>1619</v>
      </c>
      <c r="I164" s="32" t="s">
        <v>1620</v>
      </c>
      <c r="J164" s="2">
        <v>298</v>
      </c>
      <c r="K164" s="32" t="s">
        <v>1621</v>
      </c>
      <c r="L164" s="32" t="s">
        <v>39</v>
      </c>
      <c r="M164" s="32" t="s">
        <v>1622</v>
      </c>
      <c r="N164" s="32" t="s">
        <v>1623</v>
      </c>
      <c r="O164" s="32" t="s">
        <v>42</v>
      </c>
      <c r="P164" s="32" t="s">
        <v>1624</v>
      </c>
      <c r="Q164" s="32" t="s">
        <v>13</v>
      </c>
      <c r="R164" s="32" t="s">
        <v>81</v>
      </c>
      <c r="S164" s="33">
        <v>44736</v>
      </c>
      <c r="T164" s="35">
        <v>45100</v>
      </c>
      <c r="U164" s="32" t="s">
        <v>2035</v>
      </c>
      <c r="V164" s="32" t="s">
        <v>2036</v>
      </c>
      <c r="W164" s="32">
        <v>100</v>
      </c>
      <c r="X164" s="56" t="s">
        <v>2</v>
      </c>
      <c r="Y164" s="21" t="s">
        <v>1195</v>
      </c>
      <c r="Z164" s="21" t="s">
        <v>1195</v>
      </c>
      <c r="AA164" s="21" t="s">
        <v>1196</v>
      </c>
      <c r="AB164" s="41">
        <v>1</v>
      </c>
      <c r="AC164" s="44" t="s">
        <v>896</v>
      </c>
      <c r="AD164" s="52"/>
      <c r="AE164" s="52"/>
      <c r="AF164" s="51" t="s">
        <v>2192</v>
      </c>
      <c r="AH164"/>
      <c r="AI164"/>
      <c r="AJ164"/>
      <c r="AK164"/>
      <c r="AL164" s="1"/>
      <c r="AM164" s="1"/>
      <c r="AN164"/>
    </row>
    <row r="165" spans="1:40" s="36" customFormat="1" ht="19.899999999999999" customHeight="1" x14ac:dyDescent="0.25">
      <c r="A165" s="32"/>
      <c r="B165" s="32" t="s">
        <v>0</v>
      </c>
      <c r="C165" s="33"/>
      <c r="D165" s="32" t="s">
        <v>202</v>
      </c>
      <c r="E165" s="34" t="s">
        <v>203</v>
      </c>
      <c r="F165" s="52">
        <v>265</v>
      </c>
      <c r="G165" s="32" t="s">
        <v>213</v>
      </c>
      <c r="H165" s="32" t="s">
        <v>214</v>
      </c>
      <c r="I165" s="32" t="s">
        <v>215</v>
      </c>
      <c r="J165" s="2">
        <v>295</v>
      </c>
      <c r="K165" s="32" t="s">
        <v>1616</v>
      </c>
      <c r="L165" s="32" t="s">
        <v>39</v>
      </c>
      <c r="M165" s="32" t="s">
        <v>1617</v>
      </c>
      <c r="N165" s="32" t="s">
        <v>1614</v>
      </c>
      <c r="O165" s="32" t="s">
        <v>42</v>
      </c>
      <c r="P165" s="32" t="s">
        <v>1617</v>
      </c>
      <c r="Q165" s="32" t="s">
        <v>13</v>
      </c>
      <c r="R165" s="32" t="s">
        <v>81</v>
      </c>
      <c r="S165" s="33">
        <v>44736</v>
      </c>
      <c r="T165" s="35">
        <v>45100</v>
      </c>
      <c r="U165" s="32" t="s">
        <v>2033</v>
      </c>
      <c r="V165" s="32" t="s">
        <v>2034</v>
      </c>
      <c r="W165" s="32">
        <v>100</v>
      </c>
      <c r="X165" s="56" t="s">
        <v>2</v>
      </c>
      <c r="Y165" s="21" t="s">
        <v>1195</v>
      </c>
      <c r="Z165" s="21" t="s">
        <v>1195</v>
      </c>
      <c r="AA165" s="21" t="s">
        <v>1196</v>
      </c>
      <c r="AB165" s="41">
        <v>1</v>
      </c>
      <c r="AC165" s="44" t="s">
        <v>896</v>
      </c>
      <c r="AD165" s="52"/>
      <c r="AE165" s="52"/>
      <c r="AF165" s="51" t="s">
        <v>2192</v>
      </c>
      <c r="AH165"/>
      <c r="AI165"/>
      <c r="AJ165"/>
      <c r="AK165"/>
      <c r="AL165" s="1"/>
      <c r="AM165" s="1"/>
      <c r="AN165"/>
    </row>
    <row r="166" spans="1:40" s="36" customFormat="1" ht="19.899999999999999" customHeight="1" x14ac:dyDescent="0.25">
      <c r="A166" s="32"/>
      <c r="B166" s="32" t="s">
        <v>0</v>
      </c>
      <c r="C166" s="33"/>
      <c r="D166" s="32" t="s">
        <v>202</v>
      </c>
      <c r="E166" s="34" t="s">
        <v>203</v>
      </c>
      <c r="F166" s="52">
        <v>265</v>
      </c>
      <c r="G166" s="32" t="s">
        <v>213</v>
      </c>
      <c r="H166" s="32" t="s">
        <v>214</v>
      </c>
      <c r="I166" s="32" t="s">
        <v>215</v>
      </c>
      <c r="J166" s="2">
        <v>294</v>
      </c>
      <c r="K166" s="32" t="s">
        <v>1612</v>
      </c>
      <c r="L166" s="32" t="s">
        <v>39</v>
      </c>
      <c r="M166" s="32" t="s">
        <v>1613</v>
      </c>
      <c r="N166" s="32" t="s">
        <v>1614</v>
      </c>
      <c r="O166" s="32" t="s">
        <v>42</v>
      </c>
      <c r="P166" s="32" t="s">
        <v>1615</v>
      </c>
      <c r="Q166" s="32" t="s">
        <v>13</v>
      </c>
      <c r="R166" s="32" t="s">
        <v>81</v>
      </c>
      <c r="S166" s="33">
        <v>44736</v>
      </c>
      <c r="T166" s="35">
        <v>45100</v>
      </c>
      <c r="U166" s="32" t="s">
        <v>2031</v>
      </c>
      <c r="V166" s="32" t="s">
        <v>2032</v>
      </c>
      <c r="W166" s="32">
        <v>100</v>
      </c>
      <c r="X166" s="56" t="s">
        <v>2</v>
      </c>
      <c r="Y166" s="21" t="s">
        <v>1195</v>
      </c>
      <c r="Z166" s="21" t="s">
        <v>1195</v>
      </c>
      <c r="AA166" s="21" t="s">
        <v>1196</v>
      </c>
      <c r="AB166" s="41">
        <v>1</v>
      </c>
      <c r="AC166" s="44" t="s">
        <v>896</v>
      </c>
      <c r="AD166" s="52"/>
      <c r="AE166" s="52"/>
      <c r="AF166" s="51" t="s">
        <v>2192</v>
      </c>
      <c r="AH166"/>
      <c r="AI166"/>
      <c r="AJ166"/>
      <c r="AK166"/>
      <c r="AL166" s="1"/>
      <c r="AM166" s="1"/>
      <c r="AN166"/>
    </row>
    <row r="167" spans="1:40" s="36" customFormat="1" ht="19.899999999999999" customHeight="1" x14ac:dyDescent="0.25">
      <c r="A167" s="32"/>
      <c r="B167" s="32" t="s">
        <v>0</v>
      </c>
      <c r="C167" s="33"/>
      <c r="D167" s="32" t="s">
        <v>202</v>
      </c>
      <c r="E167" s="34" t="s">
        <v>203</v>
      </c>
      <c r="F167" s="52">
        <v>265</v>
      </c>
      <c r="G167" s="32" t="s">
        <v>213</v>
      </c>
      <c r="H167" s="32" t="s">
        <v>214</v>
      </c>
      <c r="I167" s="32" t="s">
        <v>215</v>
      </c>
      <c r="J167" s="2">
        <v>293</v>
      </c>
      <c r="K167" s="32" t="s">
        <v>1608</v>
      </c>
      <c r="L167" s="32" t="s">
        <v>39</v>
      </c>
      <c r="M167" s="32" t="s">
        <v>1609</v>
      </c>
      <c r="N167" s="32" t="s">
        <v>1610</v>
      </c>
      <c r="O167" s="32" t="s">
        <v>42</v>
      </c>
      <c r="P167" s="32" t="s">
        <v>1611</v>
      </c>
      <c r="Q167" s="32" t="s">
        <v>13</v>
      </c>
      <c r="R167" s="32" t="s">
        <v>81</v>
      </c>
      <c r="S167" s="33">
        <v>44736</v>
      </c>
      <c r="T167" s="35">
        <v>45100</v>
      </c>
      <c r="U167" s="32" t="s">
        <v>2029</v>
      </c>
      <c r="V167" s="32" t="s">
        <v>2030</v>
      </c>
      <c r="W167" s="32">
        <v>100</v>
      </c>
      <c r="X167" s="56" t="s">
        <v>2</v>
      </c>
      <c r="Y167" s="21" t="s">
        <v>1195</v>
      </c>
      <c r="Z167" s="21" t="s">
        <v>1195</v>
      </c>
      <c r="AA167" s="21" t="s">
        <v>1196</v>
      </c>
      <c r="AB167" s="41">
        <v>1</v>
      </c>
      <c r="AC167" s="44" t="s">
        <v>896</v>
      </c>
      <c r="AD167" s="52"/>
      <c r="AE167" s="52"/>
      <c r="AF167" s="51" t="s">
        <v>2192</v>
      </c>
      <c r="AH167"/>
      <c r="AI167"/>
      <c r="AJ167"/>
      <c r="AK167"/>
      <c r="AL167" s="1"/>
      <c r="AM167" s="1"/>
      <c r="AN167"/>
    </row>
    <row r="168" spans="1:40" s="36" customFormat="1" ht="19.899999999999999" customHeight="1" x14ac:dyDescent="0.25">
      <c r="A168" s="32"/>
      <c r="B168" s="32" t="s">
        <v>0</v>
      </c>
      <c r="C168" s="33"/>
      <c r="D168" s="32" t="s">
        <v>202</v>
      </c>
      <c r="E168" s="34" t="s">
        <v>203</v>
      </c>
      <c r="F168" s="52">
        <v>263</v>
      </c>
      <c r="G168" s="32" t="s">
        <v>1601</v>
      </c>
      <c r="H168" s="32" t="s">
        <v>1602</v>
      </c>
      <c r="I168" s="32" t="s">
        <v>1603</v>
      </c>
      <c r="J168" s="2">
        <v>291</v>
      </c>
      <c r="K168" s="32" t="s">
        <v>1604</v>
      </c>
      <c r="L168" s="32" t="s">
        <v>39</v>
      </c>
      <c r="M168" s="32" t="s">
        <v>1605</v>
      </c>
      <c r="N168" s="32" t="s">
        <v>1606</v>
      </c>
      <c r="O168" s="32" t="s">
        <v>42</v>
      </c>
      <c r="P168" s="32" t="s">
        <v>1607</v>
      </c>
      <c r="Q168" s="32" t="s">
        <v>13</v>
      </c>
      <c r="R168" s="32" t="s">
        <v>81</v>
      </c>
      <c r="S168" s="33">
        <v>44736</v>
      </c>
      <c r="T168" s="35">
        <v>45168</v>
      </c>
      <c r="U168" s="32" t="s">
        <v>2027</v>
      </c>
      <c r="V168" s="32" t="s">
        <v>2028</v>
      </c>
      <c r="W168" s="32">
        <v>100</v>
      </c>
      <c r="X168" s="56" t="s">
        <v>2</v>
      </c>
      <c r="Y168" s="21" t="s">
        <v>1195</v>
      </c>
      <c r="Z168" s="21" t="s">
        <v>1195</v>
      </c>
      <c r="AA168" s="21" t="s">
        <v>1196</v>
      </c>
      <c r="AB168" s="41">
        <v>1</v>
      </c>
      <c r="AC168" s="44" t="s">
        <v>896</v>
      </c>
      <c r="AD168" s="52"/>
      <c r="AE168" s="52"/>
      <c r="AF168" s="51" t="s">
        <v>2192</v>
      </c>
      <c r="AH168"/>
      <c r="AI168"/>
      <c r="AJ168"/>
      <c r="AK168"/>
      <c r="AL168" s="1"/>
      <c r="AM168" s="1"/>
      <c r="AN168"/>
    </row>
    <row r="169" spans="1:40" s="36" customFormat="1" ht="19.899999999999999" customHeight="1" x14ac:dyDescent="0.25">
      <c r="A169" s="32"/>
      <c r="B169" s="32" t="s">
        <v>0</v>
      </c>
      <c r="C169" s="33"/>
      <c r="D169" s="32" t="s">
        <v>1567</v>
      </c>
      <c r="E169" s="34" t="s">
        <v>1568</v>
      </c>
      <c r="F169" s="52">
        <v>249</v>
      </c>
      <c r="G169" s="32" t="s">
        <v>1593</v>
      </c>
      <c r="H169" s="32" t="s">
        <v>1594</v>
      </c>
      <c r="I169" s="32" t="s">
        <v>1595</v>
      </c>
      <c r="J169" s="2">
        <v>274</v>
      </c>
      <c r="K169" s="32" t="s">
        <v>1579</v>
      </c>
      <c r="L169" s="32" t="s">
        <v>39</v>
      </c>
      <c r="M169" s="32" t="s">
        <v>1580</v>
      </c>
      <c r="N169" s="32" t="s">
        <v>1581</v>
      </c>
      <c r="O169" s="32" t="s">
        <v>42</v>
      </c>
      <c r="P169" s="32" t="s">
        <v>1582</v>
      </c>
      <c r="Q169" s="32" t="s">
        <v>13</v>
      </c>
      <c r="R169" s="32" t="s">
        <v>81</v>
      </c>
      <c r="S169" s="33">
        <v>44505</v>
      </c>
      <c r="T169" s="35">
        <v>45038</v>
      </c>
      <c r="U169" s="32" t="s">
        <v>2025</v>
      </c>
      <c r="V169" s="32" t="s">
        <v>2026</v>
      </c>
      <c r="W169" s="32">
        <v>100</v>
      </c>
      <c r="X169" s="56" t="s">
        <v>2</v>
      </c>
      <c r="Y169" s="21" t="s">
        <v>1195</v>
      </c>
      <c r="Z169" s="21" t="s">
        <v>1195</v>
      </c>
      <c r="AA169" s="21" t="s">
        <v>1196</v>
      </c>
      <c r="AB169" s="41">
        <v>1</v>
      </c>
      <c r="AC169" s="44" t="s">
        <v>896</v>
      </c>
      <c r="AD169" s="52"/>
      <c r="AE169" s="52"/>
      <c r="AF169" s="51" t="s">
        <v>2192</v>
      </c>
      <c r="AH169"/>
      <c r="AI169"/>
      <c r="AJ169"/>
      <c r="AK169"/>
      <c r="AL169" s="1"/>
      <c r="AM169" s="1"/>
      <c r="AN169"/>
    </row>
    <row r="170" spans="1:40" s="36" customFormat="1" ht="19.899999999999999" customHeight="1" x14ac:dyDescent="0.25">
      <c r="A170" s="32"/>
      <c r="B170" s="32" t="s">
        <v>0</v>
      </c>
      <c r="C170" s="33"/>
      <c r="D170" s="32" t="s">
        <v>1567</v>
      </c>
      <c r="E170" s="34" t="s">
        <v>1568</v>
      </c>
      <c r="F170" s="52">
        <v>248</v>
      </c>
      <c r="G170" s="32" t="s">
        <v>1586</v>
      </c>
      <c r="H170" s="32" t="s">
        <v>1587</v>
      </c>
      <c r="I170" s="32" t="s">
        <v>1588</v>
      </c>
      <c r="J170" s="2">
        <v>273</v>
      </c>
      <c r="K170" s="32" t="s">
        <v>1589</v>
      </c>
      <c r="L170" s="32" t="s">
        <v>39</v>
      </c>
      <c r="M170" s="32" t="s">
        <v>1590</v>
      </c>
      <c r="N170" s="32" t="s">
        <v>1591</v>
      </c>
      <c r="O170" s="32" t="s">
        <v>42</v>
      </c>
      <c r="P170" s="32" t="s">
        <v>1592</v>
      </c>
      <c r="Q170" s="32" t="s">
        <v>13</v>
      </c>
      <c r="R170" s="32" t="s">
        <v>81</v>
      </c>
      <c r="S170" s="33">
        <v>44505</v>
      </c>
      <c r="T170" s="35">
        <v>45038</v>
      </c>
      <c r="U170" s="32" t="s">
        <v>2023</v>
      </c>
      <c r="V170" s="32" t="s">
        <v>2024</v>
      </c>
      <c r="W170" s="32">
        <v>100</v>
      </c>
      <c r="X170" s="56" t="s">
        <v>2</v>
      </c>
      <c r="Y170" s="21" t="s">
        <v>1195</v>
      </c>
      <c r="Z170" s="21" t="s">
        <v>1195</v>
      </c>
      <c r="AA170" s="21" t="s">
        <v>1196</v>
      </c>
      <c r="AB170" s="41">
        <v>1</v>
      </c>
      <c r="AC170" s="44" t="s">
        <v>896</v>
      </c>
      <c r="AD170" s="52"/>
      <c r="AE170" s="52"/>
      <c r="AF170" s="51" t="s">
        <v>2192</v>
      </c>
      <c r="AH170"/>
      <c r="AI170"/>
      <c r="AJ170"/>
      <c r="AK170"/>
      <c r="AL170" s="1"/>
      <c r="AM170" s="1"/>
      <c r="AN170"/>
    </row>
    <row r="171" spans="1:40" s="36" customFormat="1" ht="19.899999999999999" customHeight="1" x14ac:dyDescent="0.25">
      <c r="A171" s="32"/>
      <c r="B171" s="2" t="s">
        <v>0</v>
      </c>
      <c r="C171" s="3">
        <v>45092</v>
      </c>
      <c r="D171" s="2" t="s">
        <v>395</v>
      </c>
      <c r="E171" s="6" t="s">
        <v>315</v>
      </c>
      <c r="F171" s="51">
        <v>350</v>
      </c>
      <c r="G171" s="2" t="s">
        <v>444</v>
      </c>
      <c r="H171" s="2" t="s">
        <v>445</v>
      </c>
      <c r="I171" s="2" t="s">
        <v>446</v>
      </c>
      <c r="J171" s="2">
        <v>432</v>
      </c>
      <c r="K171" s="2" t="s">
        <v>447</v>
      </c>
      <c r="L171" s="2" t="s">
        <v>39</v>
      </c>
      <c r="M171" s="2" t="s">
        <v>331</v>
      </c>
      <c r="N171" s="2" t="s">
        <v>332</v>
      </c>
      <c r="O171" s="2" t="s">
        <v>42</v>
      </c>
      <c r="P171" s="2" t="s">
        <v>100</v>
      </c>
      <c r="Q171" s="2" t="s">
        <v>12</v>
      </c>
      <c r="R171" s="2" t="s">
        <v>81</v>
      </c>
      <c r="S171" s="3">
        <v>45092</v>
      </c>
      <c r="T171" s="17">
        <v>45199</v>
      </c>
      <c r="U171" s="2" t="s">
        <v>448</v>
      </c>
      <c r="V171" s="2" t="s">
        <v>449</v>
      </c>
      <c r="W171" s="2">
        <v>100</v>
      </c>
      <c r="X171" s="7" t="s">
        <v>897</v>
      </c>
      <c r="Y171" s="21" t="s">
        <v>1288</v>
      </c>
      <c r="Z171" s="21" t="s">
        <v>1289</v>
      </c>
      <c r="AA171" s="44" t="s">
        <v>1196</v>
      </c>
      <c r="AB171" s="41">
        <v>0</v>
      </c>
      <c r="AC171" s="44" t="s">
        <v>897</v>
      </c>
      <c r="AD171" s="51"/>
      <c r="AE171" s="51"/>
      <c r="AF171" s="51" t="s">
        <v>2192</v>
      </c>
      <c r="AH171"/>
      <c r="AI171"/>
      <c r="AJ171"/>
      <c r="AK171"/>
      <c r="AL171" s="1"/>
      <c r="AM171" s="1"/>
      <c r="AN171"/>
    </row>
    <row r="172" spans="1:40" s="36" customFormat="1" ht="19.899999999999999" customHeight="1" x14ac:dyDescent="0.25">
      <c r="A172" s="32"/>
      <c r="B172" s="32" t="s">
        <v>0</v>
      </c>
      <c r="C172" s="33"/>
      <c r="D172" s="32" t="s">
        <v>1567</v>
      </c>
      <c r="E172" s="34" t="s">
        <v>1568</v>
      </c>
      <c r="F172" s="52">
        <v>247</v>
      </c>
      <c r="G172" s="32" t="s">
        <v>1583</v>
      </c>
      <c r="H172" s="32" t="s">
        <v>1584</v>
      </c>
      <c r="I172" s="32" t="s">
        <v>1585</v>
      </c>
      <c r="J172" s="2">
        <v>272</v>
      </c>
      <c r="K172" s="32" t="s">
        <v>1579</v>
      </c>
      <c r="L172" s="32" t="s">
        <v>39</v>
      </c>
      <c r="M172" s="32" t="s">
        <v>1580</v>
      </c>
      <c r="N172" s="32" t="s">
        <v>1581</v>
      </c>
      <c r="O172" s="32" t="s">
        <v>42</v>
      </c>
      <c r="P172" s="32" t="s">
        <v>1582</v>
      </c>
      <c r="Q172" s="32" t="s">
        <v>13</v>
      </c>
      <c r="R172" s="32" t="s">
        <v>81</v>
      </c>
      <c r="S172" s="33">
        <v>44505</v>
      </c>
      <c r="T172" s="35">
        <v>45038</v>
      </c>
      <c r="U172" s="32" t="s">
        <v>2021</v>
      </c>
      <c r="V172" s="32" t="s">
        <v>2022</v>
      </c>
      <c r="W172" s="32">
        <v>100</v>
      </c>
      <c r="X172" s="56" t="s">
        <v>2</v>
      </c>
      <c r="Y172" s="21" t="s">
        <v>1195</v>
      </c>
      <c r="Z172" s="21" t="s">
        <v>1195</v>
      </c>
      <c r="AA172" s="21" t="s">
        <v>1196</v>
      </c>
      <c r="AB172" s="41">
        <v>1</v>
      </c>
      <c r="AC172" s="44" t="s">
        <v>896</v>
      </c>
      <c r="AD172" s="52"/>
      <c r="AE172" s="52"/>
      <c r="AF172" s="51" t="s">
        <v>2192</v>
      </c>
      <c r="AH172"/>
      <c r="AI172"/>
      <c r="AJ172"/>
      <c r="AK172"/>
      <c r="AL172" s="1"/>
      <c r="AM172" s="1"/>
      <c r="AN172"/>
    </row>
    <row r="173" spans="1:40" s="36" customFormat="1" ht="19.899999999999999" customHeight="1" x14ac:dyDescent="0.25">
      <c r="A173" s="32"/>
      <c r="B173" s="32" t="s">
        <v>0</v>
      </c>
      <c r="C173" s="33"/>
      <c r="D173" s="32" t="s">
        <v>1567</v>
      </c>
      <c r="E173" s="34" t="s">
        <v>1568</v>
      </c>
      <c r="F173" s="52">
        <v>246</v>
      </c>
      <c r="G173" s="32" t="s">
        <v>1576</v>
      </c>
      <c r="H173" s="32" t="s">
        <v>1577</v>
      </c>
      <c r="I173" s="32" t="s">
        <v>1578</v>
      </c>
      <c r="J173" s="2">
        <v>271</v>
      </c>
      <c r="K173" s="32" t="s">
        <v>1579</v>
      </c>
      <c r="L173" s="32" t="s">
        <v>39</v>
      </c>
      <c r="M173" s="32" t="s">
        <v>1580</v>
      </c>
      <c r="N173" s="32" t="s">
        <v>1581</v>
      </c>
      <c r="O173" s="32" t="s">
        <v>42</v>
      </c>
      <c r="P173" s="32" t="s">
        <v>1582</v>
      </c>
      <c r="Q173" s="32" t="s">
        <v>13</v>
      </c>
      <c r="R173" s="32" t="s">
        <v>81</v>
      </c>
      <c r="S173" s="33">
        <v>44505</v>
      </c>
      <c r="T173" s="35">
        <v>45038</v>
      </c>
      <c r="U173" s="32" t="s">
        <v>2019</v>
      </c>
      <c r="V173" s="32" t="s">
        <v>2020</v>
      </c>
      <c r="W173" s="32">
        <v>100</v>
      </c>
      <c r="X173" s="56" t="s">
        <v>2</v>
      </c>
      <c r="Y173" s="21" t="s">
        <v>1195</v>
      </c>
      <c r="Z173" s="21" t="s">
        <v>1195</v>
      </c>
      <c r="AA173" s="21" t="s">
        <v>1196</v>
      </c>
      <c r="AB173" s="41">
        <v>1</v>
      </c>
      <c r="AC173" s="44" t="s">
        <v>896</v>
      </c>
      <c r="AD173" s="52"/>
      <c r="AE173" s="52"/>
      <c r="AF173" s="51" t="s">
        <v>2192</v>
      </c>
      <c r="AH173"/>
      <c r="AI173"/>
      <c r="AJ173"/>
      <c r="AK173"/>
      <c r="AL173" s="1"/>
      <c r="AM173" s="1"/>
      <c r="AN173"/>
    </row>
    <row r="174" spans="1:40" s="36" customFormat="1" ht="19.899999999999999" customHeight="1" x14ac:dyDescent="0.25">
      <c r="A174" s="32"/>
      <c r="B174" s="32" t="s">
        <v>0</v>
      </c>
      <c r="C174" s="33"/>
      <c r="D174" s="32" t="s">
        <v>1565</v>
      </c>
      <c r="E174" s="34" t="s">
        <v>1566</v>
      </c>
      <c r="F174" s="52">
        <v>245</v>
      </c>
      <c r="G174" s="32" t="s">
        <v>1569</v>
      </c>
      <c r="H174" s="32" t="s">
        <v>1570</v>
      </c>
      <c r="I174" s="32" t="s">
        <v>1571</v>
      </c>
      <c r="J174" s="2">
        <v>270</v>
      </c>
      <c r="K174" s="32" t="s">
        <v>1572</v>
      </c>
      <c r="L174" s="32" t="s">
        <v>39</v>
      </c>
      <c r="M174" s="32" t="s">
        <v>1573</v>
      </c>
      <c r="N174" s="32" t="s">
        <v>1574</v>
      </c>
      <c r="O174" s="32" t="s">
        <v>42</v>
      </c>
      <c r="P174" s="32" t="s">
        <v>1575</v>
      </c>
      <c r="Q174" s="32" t="s">
        <v>17</v>
      </c>
      <c r="R174" s="32" t="s">
        <v>81</v>
      </c>
      <c r="S174" s="33">
        <v>44409</v>
      </c>
      <c r="T174" s="35">
        <v>44948</v>
      </c>
      <c r="U174" s="32" t="s">
        <v>2017</v>
      </c>
      <c r="V174" s="32" t="s">
        <v>2018</v>
      </c>
      <c r="W174" s="32">
        <v>89</v>
      </c>
      <c r="X174" s="56" t="s">
        <v>4</v>
      </c>
      <c r="Y174" s="21" t="s">
        <v>1195</v>
      </c>
      <c r="Z174" s="21" t="s">
        <v>1195</v>
      </c>
      <c r="AA174" s="21" t="s">
        <v>1196</v>
      </c>
      <c r="AB174" s="41">
        <v>1</v>
      </c>
      <c r="AC174" s="44" t="s">
        <v>896</v>
      </c>
      <c r="AD174" s="52"/>
      <c r="AE174" s="52"/>
      <c r="AF174" s="51" t="s">
        <v>2192</v>
      </c>
      <c r="AH174"/>
      <c r="AI174"/>
      <c r="AJ174"/>
      <c r="AK174"/>
      <c r="AL174" s="1"/>
      <c r="AM174" s="1"/>
      <c r="AN174"/>
    </row>
    <row r="175" spans="1:40" s="36" customFormat="1" ht="19.899999999999999" customHeight="1" x14ac:dyDescent="0.25">
      <c r="A175" s="32"/>
      <c r="B175" s="32" t="s">
        <v>0</v>
      </c>
      <c r="C175" s="33">
        <v>44564</v>
      </c>
      <c r="D175" s="32" t="s">
        <v>1557</v>
      </c>
      <c r="E175" s="34" t="s">
        <v>1558</v>
      </c>
      <c r="F175" s="52">
        <v>242</v>
      </c>
      <c r="G175" s="32" t="s">
        <v>1559</v>
      </c>
      <c r="H175" s="32" t="s">
        <v>1560</v>
      </c>
      <c r="I175" s="32" t="s">
        <v>1561</v>
      </c>
      <c r="J175" s="2">
        <v>267</v>
      </c>
      <c r="K175" s="32" t="s">
        <v>1562</v>
      </c>
      <c r="L175" s="32" t="s">
        <v>39</v>
      </c>
      <c r="M175" s="32" t="s">
        <v>1563</v>
      </c>
      <c r="N175" s="32" t="s">
        <v>1564</v>
      </c>
      <c r="O175" s="32" t="s">
        <v>42</v>
      </c>
      <c r="P175" s="32" t="s">
        <v>1563</v>
      </c>
      <c r="Q175" s="32" t="s">
        <v>12</v>
      </c>
      <c r="R175" s="32" t="s">
        <v>81</v>
      </c>
      <c r="S175" s="33">
        <v>44564</v>
      </c>
      <c r="T175" s="35">
        <v>45105</v>
      </c>
      <c r="U175" s="32" t="s">
        <v>2015</v>
      </c>
      <c r="V175" s="32" t="s">
        <v>2016</v>
      </c>
      <c r="W175" s="32">
        <v>100</v>
      </c>
      <c r="X175" s="56" t="s">
        <v>2</v>
      </c>
      <c r="Y175" s="21" t="s">
        <v>1195</v>
      </c>
      <c r="Z175" s="21" t="s">
        <v>1195</v>
      </c>
      <c r="AA175" s="21" t="s">
        <v>1196</v>
      </c>
      <c r="AB175" s="41">
        <v>1</v>
      </c>
      <c r="AC175" s="44" t="s">
        <v>896</v>
      </c>
      <c r="AD175" s="52"/>
      <c r="AE175" s="52"/>
      <c r="AF175" s="51" t="s">
        <v>2192</v>
      </c>
      <c r="AH175"/>
      <c r="AI175"/>
      <c r="AJ175"/>
      <c r="AK175"/>
      <c r="AL175" s="1"/>
      <c r="AM175" s="1"/>
      <c r="AN175"/>
    </row>
    <row r="176" spans="1:40" s="36" customFormat="1" ht="19.899999999999999" customHeight="1" x14ac:dyDescent="0.25">
      <c r="A176" s="32"/>
      <c r="B176" s="2" t="s">
        <v>1</v>
      </c>
      <c r="C176" s="3">
        <v>44921</v>
      </c>
      <c r="D176" s="2" t="s">
        <v>41</v>
      </c>
      <c r="E176" s="6">
        <v>202211200142793</v>
      </c>
      <c r="F176" s="51">
        <v>176</v>
      </c>
      <c r="G176" s="2" t="s">
        <v>45</v>
      </c>
      <c r="H176" s="2" t="s">
        <v>46</v>
      </c>
      <c r="I176" s="2" t="s">
        <v>47</v>
      </c>
      <c r="J176" s="2">
        <v>199</v>
      </c>
      <c r="K176" s="2" t="s">
        <v>48</v>
      </c>
      <c r="L176" s="2" t="s">
        <v>37</v>
      </c>
      <c r="M176" s="2" t="s">
        <v>49</v>
      </c>
      <c r="N176" s="2" t="s">
        <v>50</v>
      </c>
      <c r="O176" s="2" t="s">
        <v>44</v>
      </c>
      <c r="P176" s="2" t="s">
        <v>42</v>
      </c>
      <c r="Q176" s="2" t="s">
        <v>17</v>
      </c>
      <c r="R176" s="2" t="s">
        <v>43</v>
      </c>
      <c r="S176" s="3">
        <v>44958</v>
      </c>
      <c r="T176" s="17">
        <v>45291</v>
      </c>
      <c r="U176" s="2" t="s">
        <v>51</v>
      </c>
      <c r="V176" s="2" t="s">
        <v>52</v>
      </c>
      <c r="W176" s="2">
        <v>90</v>
      </c>
      <c r="X176" s="7" t="s">
        <v>7</v>
      </c>
      <c r="Y176" s="21" t="s">
        <v>1360</v>
      </c>
      <c r="Z176" s="21" t="s">
        <v>1361</v>
      </c>
      <c r="AA176" s="21" t="s">
        <v>1362</v>
      </c>
      <c r="AB176" s="41">
        <v>1</v>
      </c>
      <c r="AC176" s="44" t="s">
        <v>6</v>
      </c>
      <c r="AD176" s="51"/>
      <c r="AE176" s="51"/>
      <c r="AF176" s="51"/>
      <c r="AH176"/>
      <c r="AI176"/>
      <c r="AJ176"/>
      <c r="AK176"/>
      <c r="AL176" s="1"/>
      <c r="AM176" s="1"/>
      <c r="AN176"/>
    </row>
    <row r="177" spans="1:40" s="36" customFormat="1" ht="19.899999999999999" customHeight="1" x14ac:dyDescent="0.25">
      <c r="A177" s="32"/>
      <c r="B177" s="2" t="s">
        <v>1</v>
      </c>
      <c r="C177" s="3">
        <v>44921</v>
      </c>
      <c r="D177" s="2" t="s">
        <v>41</v>
      </c>
      <c r="E177" s="6">
        <v>202211200142793</v>
      </c>
      <c r="F177" s="51">
        <v>178</v>
      </c>
      <c r="G177" s="2" t="s">
        <v>53</v>
      </c>
      <c r="H177" s="2" t="s">
        <v>54</v>
      </c>
      <c r="I177" s="2" t="s">
        <v>55</v>
      </c>
      <c r="J177" s="2">
        <v>201</v>
      </c>
      <c r="K177" s="2" t="s">
        <v>56</v>
      </c>
      <c r="L177" s="2" t="s">
        <v>37</v>
      </c>
      <c r="M177" s="2" t="s">
        <v>49</v>
      </c>
      <c r="N177" s="2" t="s">
        <v>50</v>
      </c>
      <c r="O177" s="2" t="s">
        <v>57</v>
      </c>
      <c r="P177" s="2" t="s">
        <v>42</v>
      </c>
      <c r="Q177" s="2" t="s">
        <v>17</v>
      </c>
      <c r="R177" s="2" t="s">
        <v>43</v>
      </c>
      <c r="S177" s="3">
        <v>44958</v>
      </c>
      <c r="T177" s="17">
        <v>45291</v>
      </c>
      <c r="U177" s="2" t="s">
        <v>51</v>
      </c>
      <c r="V177" s="2" t="s">
        <v>58</v>
      </c>
      <c r="W177" s="2">
        <v>90</v>
      </c>
      <c r="X177" s="7" t="s">
        <v>7</v>
      </c>
      <c r="Y177" s="21" t="s">
        <v>1360</v>
      </c>
      <c r="Z177" s="21" t="s">
        <v>1361</v>
      </c>
      <c r="AA177" s="21" t="s">
        <v>1362</v>
      </c>
      <c r="AB177" s="41">
        <v>1</v>
      </c>
      <c r="AC177" s="44" t="s">
        <v>6</v>
      </c>
      <c r="AD177" s="51"/>
      <c r="AE177" s="51"/>
      <c r="AF177" s="51"/>
      <c r="AH177"/>
      <c r="AI177"/>
      <c r="AJ177"/>
      <c r="AK177"/>
      <c r="AL177" s="1"/>
      <c r="AM177" s="1"/>
      <c r="AN177"/>
    </row>
    <row r="178" spans="1:40" s="36" customFormat="1" ht="19.899999999999999" customHeight="1" x14ac:dyDescent="0.25">
      <c r="A178" s="32"/>
      <c r="B178" s="2" t="s">
        <v>1</v>
      </c>
      <c r="C178" s="3">
        <v>44921</v>
      </c>
      <c r="D178" s="2" t="s">
        <v>41</v>
      </c>
      <c r="E178" s="6">
        <v>202211200142793</v>
      </c>
      <c r="F178" s="51">
        <v>182</v>
      </c>
      <c r="G178" s="2" t="s">
        <v>59</v>
      </c>
      <c r="H178" s="2" t="s">
        <v>60</v>
      </c>
      <c r="I178" s="2" t="s">
        <v>61</v>
      </c>
      <c r="J178" s="2">
        <v>205</v>
      </c>
      <c r="K178" s="2" t="s">
        <v>62</v>
      </c>
      <c r="L178" s="2" t="s">
        <v>37</v>
      </c>
      <c r="M178" s="2" t="s">
        <v>63</v>
      </c>
      <c r="N178" s="2" t="s">
        <v>64</v>
      </c>
      <c r="O178" s="2" t="s">
        <v>65</v>
      </c>
      <c r="P178" s="2" t="s">
        <v>42</v>
      </c>
      <c r="Q178" s="2" t="s">
        <v>17</v>
      </c>
      <c r="R178" s="2" t="s">
        <v>43</v>
      </c>
      <c r="S178" s="3">
        <v>44927</v>
      </c>
      <c r="T178" s="17">
        <v>45473</v>
      </c>
      <c r="U178" s="2" t="s">
        <v>66</v>
      </c>
      <c r="V178" s="2" t="s">
        <v>67</v>
      </c>
      <c r="W178" s="2">
        <v>50</v>
      </c>
      <c r="X178" s="2" t="s">
        <v>895</v>
      </c>
      <c r="Y178" s="21" t="s">
        <v>1363</v>
      </c>
      <c r="Z178" s="21" t="s">
        <v>1364</v>
      </c>
      <c r="AA178" s="50" t="s">
        <v>1365</v>
      </c>
      <c r="AB178" s="41">
        <v>1</v>
      </c>
      <c r="AC178" s="44" t="s">
        <v>893</v>
      </c>
      <c r="AD178" s="51"/>
      <c r="AE178" s="51"/>
      <c r="AF178" s="51"/>
      <c r="AH178"/>
      <c r="AI178"/>
      <c r="AJ178"/>
      <c r="AK178"/>
      <c r="AL178" s="1"/>
      <c r="AM178" s="1"/>
      <c r="AN178"/>
    </row>
    <row r="179" spans="1:40" s="36" customFormat="1" ht="19.899999999999999" customHeight="1" x14ac:dyDescent="0.25">
      <c r="A179" s="32"/>
      <c r="B179" s="2" t="s">
        <v>1</v>
      </c>
      <c r="C179" s="3">
        <v>44956</v>
      </c>
      <c r="D179" s="2" t="s">
        <v>69</v>
      </c>
      <c r="E179" s="6">
        <v>202311200007943</v>
      </c>
      <c r="F179" s="51">
        <v>207</v>
      </c>
      <c r="G179" s="2" t="s">
        <v>70</v>
      </c>
      <c r="H179" s="2" t="s">
        <v>71</v>
      </c>
      <c r="I179" s="2" t="s">
        <v>72</v>
      </c>
      <c r="J179" s="2">
        <v>231</v>
      </c>
      <c r="K179" s="2" t="s">
        <v>73</v>
      </c>
      <c r="L179" s="2" t="s">
        <v>37</v>
      </c>
      <c r="M179" s="2" t="s">
        <v>74</v>
      </c>
      <c r="N179" s="2" t="s">
        <v>75</v>
      </c>
      <c r="O179" s="2" t="s">
        <v>76</v>
      </c>
      <c r="P179" s="2" t="s">
        <v>76</v>
      </c>
      <c r="Q179" s="2" t="s">
        <v>1198</v>
      </c>
      <c r="R179" s="2" t="s">
        <v>77</v>
      </c>
      <c r="S179" s="3">
        <v>44970</v>
      </c>
      <c r="T179" s="17">
        <v>45290</v>
      </c>
      <c r="U179" s="2" t="s">
        <v>78</v>
      </c>
      <c r="V179" s="2" t="s">
        <v>79</v>
      </c>
      <c r="W179" s="2">
        <v>80</v>
      </c>
      <c r="X179" s="2" t="s">
        <v>7</v>
      </c>
      <c r="Y179" s="21" t="s">
        <v>1214</v>
      </c>
      <c r="Z179" s="21" t="s">
        <v>1215</v>
      </c>
      <c r="AA179" s="21" t="s">
        <v>1218</v>
      </c>
      <c r="AB179" s="41">
        <v>0</v>
      </c>
      <c r="AC179" s="44" t="s">
        <v>7</v>
      </c>
      <c r="AD179" s="51" t="s">
        <v>1219</v>
      </c>
      <c r="AE179" s="51" t="s">
        <v>1316</v>
      </c>
      <c r="AF179" s="51"/>
      <c r="AH179"/>
      <c r="AI179"/>
      <c r="AJ179"/>
      <c r="AK179"/>
      <c r="AL179" s="1"/>
      <c r="AM179" s="1"/>
      <c r="AN179"/>
    </row>
    <row r="180" spans="1:40" s="36" customFormat="1" ht="19.899999999999999" customHeight="1" x14ac:dyDescent="0.25">
      <c r="A180" s="32"/>
      <c r="B180" s="2" t="s">
        <v>1</v>
      </c>
      <c r="C180" s="3">
        <v>44834</v>
      </c>
      <c r="D180" s="2" t="s">
        <v>80</v>
      </c>
      <c r="E180" s="6">
        <v>202211300104193</v>
      </c>
      <c r="F180" s="51">
        <v>217</v>
      </c>
      <c r="G180" s="2" t="s">
        <v>82</v>
      </c>
      <c r="H180" s="2" t="s">
        <v>83</v>
      </c>
      <c r="I180" s="2" t="s">
        <v>84</v>
      </c>
      <c r="J180" s="2">
        <v>241</v>
      </c>
      <c r="K180" s="2" t="s">
        <v>85</v>
      </c>
      <c r="L180" s="2" t="s">
        <v>37</v>
      </c>
      <c r="M180" s="2" t="s">
        <v>86</v>
      </c>
      <c r="N180" s="2" t="s">
        <v>87</v>
      </c>
      <c r="O180" s="2" t="s">
        <v>88</v>
      </c>
      <c r="P180" s="2" t="s">
        <v>87</v>
      </c>
      <c r="Q180" s="2" t="s">
        <v>13</v>
      </c>
      <c r="R180" s="2" t="s">
        <v>81</v>
      </c>
      <c r="S180" s="3">
        <v>44926</v>
      </c>
      <c r="T180" s="17">
        <v>45291</v>
      </c>
      <c r="U180" s="2" t="s">
        <v>89</v>
      </c>
      <c r="V180" s="2" t="s">
        <v>90</v>
      </c>
      <c r="W180" s="2">
        <v>90</v>
      </c>
      <c r="X180" s="2" t="s">
        <v>7</v>
      </c>
      <c r="Y180" s="21" t="s">
        <v>1377</v>
      </c>
      <c r="Z180" s="21" t="s">
        <v>1378</v>
      </c>
      <c r="AA180" s="21" t="s">
        <v>1379</v>
      </c>
      <c r="AB180" s="41">
        <v>0.9</v>
      </c>
      <c r="AC180" s="44" t="s">
        <v>7</v>
      </c>
      <c r="AD180" s="51" t="s">
        <v>1380</v>
      </c>
      <c r="AE180" s="51" t="s">
        <v>1381</v>
      </c>
      <c r="AF180" s="51"/>
      <c r="AH180"/>
      <c r="AI180"/>
      <c r="AJ180"/>
      <c r="AK180"/>
      <c r="AL180" s="1"/>
      <c r="AM180" s="1"/>
      <c r="AN180"/>
    </row>
    <row r="181" spans="1:40" s="36" customFormat="1" ht="19.899999999999999" customHeight="1" x14ac:dyDescent="0.25">
      <c r="A181" s="32"/>
      <c r="B181" s="2" t="s">
        <v>1</v>
      </c>
      <c r="C181" s="3">
        <v>44834</v>
      </c>
      <c r="D181" s="2" t="s">
        <v>80</v>
      </c>
      <c r="E181" s="6">
        <v>202211300104193</v>
      </c>
      <c r="F181" s="51">
        <v>219</v>
      </c>
      <c r="G181" s="2" t="s">
        <v>93</v>
      </c>
      <c r="H181" s="2" t="s">
        <v>94</v>
      </c>
      <c r="I181" s="2" t="s">
        <v>91</v>
      </c>
      <c r="J181" s="2">
        <v>243</v>
      </c>
      <c r="K181" s="2" t="s">
        <v>95</v>
      </c>
      <c r="L181" s="2" t="s">
        <v>37</v>
      </c>
      <c r="M181" s="2" t="s">
        <v>96</v>
      </c>
      <c r="N181" s="2" t="s">
        <v>97</v>
      </c>
      <c r="O181" s="2" t="s">
        <v>92</v>
      </c>
      <c r="P181" s="2" t="s">
        <v>97</v>
      </c>
      <c r="Q181" s="2" t="s">
        <v>13</v>
      </c>
      <c r="R181" s="2" t="s">
        <v>81</v>
      </c>
      <c r="S181" s="3">
        <v>44926</v>
      </c>
      <c r="T181" s="17">
        <v>45291</v>
      </c>
      <c r="U181" s="2" t="s">
        <v>98</v>
      </c>
      <c r="V181" s="2" t="s">
        <v>99</v>
      </c>
      <c r="W181" s="2">
        <v>70</v>
      </c>
      <c r="X181" s="2" t="s">
        <v>7</v>
      </c>
      <c r="Y181" s="21" t="s">
        <v>1382</v>
      </c>
      <c r="Z181" s="21" t="s">
        <v>1383</v>
      </c>
      <c r="AA181" s="21" t="s">
        <v>1384</v>
      </c>
      <c r="AB181" s="41">
        <v>0.7</v>
      </c>
      <c r="AC181" s="44" t="s">
        <v>7</v>
      </c>
      <c r="AD181" s="51" t="s">
        <v>1385</v>
      </c>
      <c r="AE181" s="51" t="s">
        <v>1386</v>
      </c>
      <c r="AF181" s="51"/>
      <c r="AH181"/>
      <c r="AI181"/>
      <c r="AJ181"/>
      <c r="AK181"/>
      <c r="AL181" s="1"/>
      <c r="AM181" s="1"/>
      <c r="AN181"/>
    </row>
    <row r="182" spans="1:40" s="36" customFormat="1" ht="19.899999999999999" customHeight="1" x14ac:dyDescent="0.25">
      <c r="A182" s="32"/>
      <c r="B182" s="2" t="s">
        <v>1</v>
      </c>
      <c r="C182" s="3">
        <v>45072</v>
      </c>
      <c r="D182" s="2" t="s">
        <v>101</v>
      </c>
      <c r="E182" s="6">
        <v>202311200044213</v>
      </c>
      <c r="F182" s="51">
        <v>228</v>
      </c>
      <c r="G182" s="2" t="s">
        <v>102</v>
      </c>
      <c r="H182" s="2" t="s">
        <v>103</v>
      </c>
      <c r="I182" s="2" t="s">
        <v>104</v>
      </c>
      <c r="J182" s="2">
        <v>253</v>
      </c>
      <c r="K182" s="2" t="s">
        <v>105</v>
      </c>
      <c r="L182" s="2" t="s">
        <v>37</v>
      </c>
      <c r="M182" s="2" t="s">
        <v>106</v>
      </c>
      <c r="N182" s="2" t="s">
        <v>107</v>
      </c>
      <c r="O182" s="2" t="s">
        <v>107</v>
      </c>
      <c r="P182" s="2" t="s">
        <v>108</v>
      </c>
      <c r="Q182" s="2" t="s">
        <v>10</v>
      </c>
      <c r="R182" s="2" t="s">
        <v>109</v>
      </c>
      <c r="S182" s="3">
        <v>45097</v>
      </c>
      <c r="T182" s="17">
        <v>45291</v>
      </c>
      <c r="U182" s="2" t="s">
        <v>110</v>
      </c>
      <c r="V182" s="2" t="s">
        <v>111</v>
      </c>
      <c r="W182" s="2">
        <v>80</v>
      </c>
      <c r="X182" s="2" t="s">
        <v>7</v>
      </c>
      <c r="Y182" s="21" t="s">
        <v>1421</v>
      </c>
      <c r="Z182" s="21" t="s">
        <v>1422</v>
      </c>
      <c r="AA182" s="21" t="s">
        <v>1423</v>
      </c>
      <c r="AB182" s="41">
        <v>1</v>
      </c>
      <c r="AC182" s="44" t="s">
        <v>893</v>
      </c>
      <c r="AD182" s="51" t="s">
        <v>1425</v>
      </c>
      <c r="AE182" s="51" t="s">
        <v>1426</v>
      </c>
      <c r="AF182" s="51"/>
      <c r="AH182"/>
      <c r="AI182"/>
      <c r="AJ182"/>
      <c r="AK182"/>
      <c r="AL182" s="1"/>
      <c r="AM182" s="1"/>
      <c r="AN182"/>
    </row>
    <row r="183" spans="1:40" s="36" customFormat="1" ht="19.899999999999999" customHeight="1" x14ac:dyDescent="0.25">
      <c r="A183" s="32"/>
      <c r="B183" s="2" t="s">
        <v>1</v>
      </c>
      <c r="C183" s="3">
        <v>45072</v>
      </c>
      <c r="D183" s="2" t="s">
        <v>101</v>
      </c>
      <c r="E183" s="6">
        <v>202311200044213</v>
      </c>
      <c r="F183" s="51">
        <v>229</v>
      </c>
      <c r="G183" s="2" t="s">
        <v>112</v>
      </c>
      <c r="H183" s="2" t="s">
        <v>113</v>
      </c>
      <c r="I183" s="2" t="s">
        <v>114</v>
      </c>
      <c r="J183" s="2">
        <v>254</v>
      </c>
      <c r="K183" s="2" t="s">
        <v>115</v>
      </c>
      <c r="L183" s="2" t="s">
        <v>37</v>
      </c>
      <c r="M183" s="2" t="s">
        <v>116</v>
      </c>
      <c r="N183" s="2" t="s">
        <v>117</v>
      </c>
      <c r="O183" s="2" t="s">
        <v>117</v>
      </c>
      <c r="P183" s="2" t="s">
        <v>118</v>
      </c>
      <c r="Q183" s="2" t="s">
        <v>10</v>
      </c>
      <c r="R183" s="2" t="s">
        <v>109</v>
      </c>
      <c r="S183" s="3">
        <v>45097</v>
      </c>
      <c r="T183" s="17">
        <v>45291</v>
      </c>
      <c r="U183" s="2" t="s">
        <v>119</v>
      </c>
      <c r="V183" s="2" t="s">
        <v>111</v>
      </c>
      <c r="W183" s="2">
        <v>80</v>
      </c>
      <c r="X183" s="2" t="s">
        <v>7</v>
      </c>
      <c r="Y183" s="21" t="s">
        <v>348</v>
      </c>
      <c r="Z183" s="21" t="s">
        <v>1422</v>
      </c>
      <c r="AA183" s="21" t="s">
        <v>1424</v>
      </c>
      <c r="AB183" s="41">
        <v>1</v>
      </c>
      <c r="AC183" s="44" t="s">
        <v>893</v>
      </c>
      <c r="AD183" s="51" t="s">
        <v>1427</v>
      </c>
      <c r="AE183" s="51" t="s">
        <v>1426</v>
      </c>
      <c r="AF183" s="51"/>
      <c r="AH183"/>
      <c r="AI183"/>
      <c r="AJ183"/>
      <c r="AK183"/>
      <c r="AL183" s="1"/>
      <c r="AM183" s="1"/>
      <c r="AN183"/>
    </row>
    <row r="184" spans="1:40" s="36" customFormat="1" ht="19.899999999999999" customHeight="1" x14ac:dyDescent="0.25">
      <c r="A184" s="32"/>
      <c r="B184" s="2" t="s">
        <v>1</v>
      </c>
      <c r="C184" s="3">
        <v>44957</v>
      </c>
      <c r="D184" s="2" t="s">
        <v>121</v>
      </c>
      <c r="E184" s="6">
        <v>202311200008083</v>
      </c>
      <c r="F184" s="51">
        <v>239</v>
      </c>
      <c r="G184" s="2" t="s">
        <v>122</v>
      </c>
      <c r="H184" s="2" t="s">
        <v>123</v>
      </c>
      <c r="I184" s="2" t="s">
        <v>124</v>
      </c>
      <c r="J184" s="2">
        <v>264</v>
      </c>
      <c r="K184" s="2" t="s">
        <v>125</v>
      </c>
      <c r="L184" s="2" t="s">
        <v>37</v>
      </c>
      <c r="M184" s="2" t="s">
        <v>126</v>
      </c>
      <c r="N184" s="2" t="s">
        <v>127</v>
      </c>
      <c r="O184" s="2" t="s">
        <v>128</v>
      </c>
      <c r="P184" s="2" t="s">
        <v>128</v>
      </c>
      <c r="Q184" s="2" t="s">
        <v>12</v>
      </c>
      <c r="R184" s="2" t="s">
        <v>120</v>
      </c>
      <c r="S184" s="3">
        <v>45078</v>
      </c>
      <c r="T184" s="17">
        <v>45260</v>
      </c>
      <c r="U184" s="2" t="s">
        <v>129</v>
      </c>
      <c r="V184" s="2" t="s">
        <v>130</v>
      </c>
      <c r="W184" s="2">
        <v>50</v>
      </c>
      <c r="X184" s="2" t="s">
        <v>7</v>
      </c>
      <c r="Y184" s="21" t="s">
        <v>1233</v>
      </c>
      <c r="Z184" s="21" t="s">
        <v>1234</v>
      </c>
      <c r="AA184" s="21" t="s">
        <v>1235</v>
      </c>
      <c r="AB184" s="41">
        <v>1</v>
      </c>
      <c r="AC184" s="44" t="s">
        <v>5</v>
      </c>
      <c r="AD184" s="51"/>
      <c r="AE184" s="51"/>
      <c r="AF184" s="51"/>
      <c r="AH184"/>
      <c r="AI184"/>
      <c r="AJ184"/>
      <c r="AK184"/>
      <c r="AL184" s="1"/>
      <c r="AM184" s="1"/>
      <c r="AN184"/>
    </row>
    <row r="185" spans="1:40" s="36" customFormat="1" ht="19.899999999999999" customHeight="1" x14ac:dyDescent="0.25">
      <c r="A185" s="32"/>
      <c r="B185" s="2" t="s">
        <v>1</v>
      </c>
      <c r="C185" s="3">
        <v>44957</v>
      </c>
      <c r="D185" s="2" t="s">
        <v>121</v>
      </c>
      <c r="E185" s="6">
        <v>202311200008083</v>
      </c>
      <c r="F185" s="51">
        <v>240</v>
      </c>
      <c r="G185" s="2" t="s">
        <v>131</v>
      </c>
      <c r="H185" s="2" t="s">
        <v>132</v>
      </c>
      <c r="I185" s="2" t="s">
        <v>124</v>
      </c>
      <c r="J185" s="2">
        <v>265</v>
      </c>
      <c r="K185" s="2" t="s">
        <v>133</v>
      </c>
      <c r="L185" s="2" t="s">
        <v>37</v>
      </c>
      <c r="M185" s="2" t="s">
        <v>126</v>
      </c>
      <c r="N185" s="2" t="s">
        <v>127</v>
      </c>
      <c r="O185" s="2" t="s">
        <v>128</v>
      </c>
      <c r="P185" s="2" t="s">
        <v>128</v>
      </c>
      <c r="Q185" s="2" t="s">
        <v>12</v>
      </c>
      <c r="R185" s="2" t="s">
        <v>120</v>
      </c>
      <c r="S185" s="3">
        <v>45078</v>
      </c>
      <c r="T185" s="17">
        <v>45260</v>
      </c>
      <c r="U185" s="2" t="s">
        <v>129</v>
      </c>
      <c r="V185" s="2" t="s">
        <v>130</v>
      </c>
      <c r="W185" s="2">
        <v>50</v>
      </c>
      <c r="X185" s="2" t="s">
        <v>7</v>
      </c>
      <c r="Y185" s="21" t="s">
        <v>1233</v>
      </c>
      <c r="Z185" s="21" t="s">
        <v>1234</v>
      </c>
      <c r="AA185" s="21" t="s">
        <v>1235</v>
      </c>
      <c r="AB185" s="41">
        <v>1</v>
      </c>
      <c r="AC185" s="44" t="s">
        <v>5</v>
      </c>
      <c r="AD185" s="51"/>
      <c r="AE185" s="51"/>
      <c r="AF185" s="51"/>
      <c r="AH185"/>
      <c r="AI185"/>
      <c r="AJ185"/>
      <c r="AK185"/>
      <c r="AL185" s="1"/>
      <c r="AM185" s="1"/>
      <c r="AN185"/>
    </row>
    <row r="186" spans="1:40" s="36" customFormat="1" ht="19.899999999999999" customHeight="1" x14ac:dyDescent="0.25">
      <c r="A186" s="32"/>
      <c r="B186" s="2" t="s">
        <v>1</v>
      </c>
      <c r="C186" s="3">
        <v>44957</v>
      </c>
      <c r="D186" s="2" t="s">
        <v>121</v>
      </c>
      <c r="E186" s="6">
        <v>202311200008083</v>
      </c>
      <c r="F186" s="51">
        <v>241</v>
      </c>
      <c r="G186" s="2" t="s">
        <v>134</v>
      </c>
      <c r="H186" s="2" t="s">
        <v>135</v>
      </c>
      <c r="I186" s="2" t="s">
        <v>136</v>
      </c>
      <c r="J186" s="2">
        <v>266</v>
      </c>
      <c r="K186" s="2" t="s">
        <v>137</v>
      </c>
      <c r="L186" s="2" t="s">
        <v>39</v>
      </c>
      <c r="M186" s="2" t="s">
        <v>138</v>
      </c>
      <c r="N186" s="2" t="s">
        <v>139</v>
      </c>
      <c r="O186" s="2" t="s">
        <v>140</v>
      </c>
      <c r="P186" s="2" t="s">
        <v>140</v>
      </c>
      <c r="Q186" s="2" t="s">
        <v>12</v>
      </c>
      <c r="R186" s="2" t="s">
        <v>120</v>
      </c>
      <c r="S186" s="3">
        <v>45078</v>
      </c>
      <c r="T186" s="17">
        <v>45260</v>
      </c>
      <c r="U186" s="2" t="s">
        <v>141</v>
      </c>
      <c r="V186" s="2" t="s">
        <v>894</v>
      </c>
      <c r="W186" s="2"/>
      <c r="X186" s="2" t="s">
        <v>894</v>
      </c>
      <c r="Y186" s="21" t="s">
        <v>1236</v>
      </c>
      <c r="Z186" s="21" t="s">
        <v>1237</v>
      </c>
      <c r="AA186" s="21" t="s">
        <v>1238</v>
      </c>
      <c r="AB186" s="41">
        <v>0.5</v>
      </c>
      <c r="AC186" s="44" t="s">
        <v>7</v>
      </c>
      <c r="AD186" s="51" t="s">
        <v>1239</v>
      </c>
      <c r="AE186" s="51" t="s">
        <v>1240</v>
      </c>
      <c r="AF186" s="51"/>
      <c r="AH186"/>
      <c r="AI186"/>
      <c r="AJ186"/>
      <c r="AK186"/>
      <c r="AL186" s="1"/>
      <c r="AM186" s="1"/>
      <c r="AN186"/>
    </row>
    <row r="187" spans="1:40" s="36" customFormat="1" ht="19.899999999999999" customHeight="1" x14ac:dyDescent="0.25">
      <c r="A187" s="32"/>
      <c r="B187" s="2" t="s">
        <v>1</v>
      </c>
      <c r="C187" s="3">
        <v>45170</v>
      </c>
      <c r="D187" s="2" t="s">
        <v>450</v>
      </c>
      <c r="E187" s="6">
        <v>202311200051683</v>
      </c>
      <c r="F187" s="51">
        <v>354</v>
      </c>
      <c r="G187" s="2" t="s">
        <v>453</v>
      </c>
      <c r="H187" s="2" t="s">
        <v>454</v>
      </c>
      <c r="I187" s="2" t="s">
        <v>455</v>
      </c>
      <c r="J187" s="2">
        <v>439</v>
      </c>
      <c r="K187" s="2" t="s">
        <v>456</v>
      </c>
      <c r="L187" s="2" t="s">
        <v>451</v>
      </c>
      <c r="M187" s="2" t="s">
        <v>457</v>
      </c>
      <c r="N187" s="2" t="s">
        <v>458</v>
      </c>
      <c r="O187" s="2" t="s">
        <v>459</v>
      </c>
      <c r="P187" s="2" t="s">
        <v>459</v>
      </c>
      <c r="Q187" s="2" t="s">
        <v>10</v>
      </c>
      <c r="R187" s="2" t="s">
        <v>452</v>
      </c>
      <c r="S187" s="3">
        <v>45122</v>
      </c>
      <c r="T187" s="17">
        <v>45291</v>
      </c>
      <c r="U187" s="2" t="s">
        <v>460</v>
      </c>
      <c r="V187" s="2" t="s">
        <v>461</v>
      </c>
      <c r="W187" s="2">
        <v>30</v>
      </c>
      <c r="X187" s="2" t="s">
        <v>7</v>
      </c>
      <c r="Y187" s="21" t="s">
        <v>1428</v>
      </c>
      <c r="Z187" s="21" t="s">
        <v>1429</v>
      </c>
      <c r="AA187" s="21" t="s">
        <v>1430</v>
      </c>
      <c r="AB187" s="41">
        <v>1</v>
      </c>
      <c r="AC187" s="44" t="s">
        <v>893</v>
      </c>
      <c r="AD187" s="51" t="s">
        <v>1439</v>
      </c>
      <c r="AE187" s="51" t="s">
        <v>1440</v>
      </c>
      <c r="AF187" s="51"/>
      <c r="AH187"/>
      <c r="AI187"/>
      <c r="AJ187"/>
      <c r="AK187"/>
      <c r="AL187" s="1"/>
      <c r="AM187" s="1"/>
      <c r="AN187"/>
    </row>
    <row r="188" spans="1:40" s="36" customFormat="1" ht="19.899999999999999" customHeight="1" x14ac:dyDescent="0.25">
      <c r="A188" s="32"/>
      <c r="B188" s="2" t="s">
        <v>1</v>
      </c>
      <c r="C188" s="3">
        <v>45170</v>
      </c>
      <c r="D188" s="2" t="s">
        <v>450</v>
      </c>
      <c r="E188" s="6">
        <v>202311200051683</v>
      </c>
      <c r="F188" s="51">
        <v>355</v>
      </c>
      <c r="G188" s="2" t="s">
        <v>462</v>
      </c>
      <c r="H188" s="2" t="s">
        <v>463</v>
      </c>
      <c r="I188" s="2" t="s">
        <v>464</v>
      </c>
      <c r="J188" s="2">
        <v>442</v>
      </c>
      <c r="K188" s="2" t="s">
        <v>465</v>
      </c>
      <c r="L188" s="2" t="s">
        <v>39</v>
      </c>
      <c r="M188" s="2" t="s">
        <v>466</v>
      </c>
      <c r="N188" s="2" t="s">
        <v>467</v>
      </c>
      <c r="O188" s="2" t="s">
        <v>467</v>
      </c>
      <c r="P188" s="2" t="s">
        <v>467</v>
      </c>
      <c r="Q188" s="2" t="s">
        <v>10</v>
      </c>
      <c r="R188" s="2" t="s">
        <v>452</v>
      </c>
      <c r="S188" s="3">
        <v>45124</v>
      </c>
      <c r="T188" s="17">
        <v>45230</v>
      </c>
      <c r="U188" s="2" t="s">
        <v>468</v>
      </c>
      <c r="V188" s="2" t="s">
        <v>469</v>
      </c>
      <c r="W188" s="2">
        <v>50</v>
      </c>
      <c r="X188" s="2" t="s">
        <v>7</v>
      </c>
      <c r="Y188" s="21" t="s">
        <v>1431</v>
      </c>
      <c r="Z188" s="21" t="s">
        <v>1432</v>
      </c>
      <c r="AA188" s="21" t="s">
        <v>1433</v>
      </c>
      <c r="AB188" s="41">
        <v>1</v>
      </c>
      <c r="AC188" s="44" t="s">
        <v>5</v>
      </c>
      <c r="AD188" s="51"/>
      <c r="AE188" s="51"/>
      <c r="AF188" s="51"/>
      <c r="AH188"/>
      <c r="AI188"/>
      <c r="AJ188"/>
      <c r="AK188"/>
      <c r="AL188" s="1"/>
      <c r="AM188" s="1"/>
      <c r="AN188"/>
    </row>
    <row r="189" spans="1:40" s="36" customFormat="1" ht="19.899999999999999" customHeight="1" x14ac:dyDescent="0.25">
      <c r="A189" s="32"/>
      <c r="B189" s="2" t="s">
        <v>1</v>
      </c>
      <c r="C189" s="3">
        <v>45170</v>
      </c>
      <c r="D189" s="2" t="s">
        <v>450</v>
      </c>
      <c r="E189" s="6">
        <v>202311200051683</v>
      </c>
      <c r="F189" s="51">
        <v>357</v>
      </c>
      <c r="G189" s="2" t="s">
        <v>472</v>
      </c>
      <c r="H189" s="2" t="s">
        <v>473</v>
      </c>
      <c r="I189" s="2" t="s">
        <v>474</v>
      </c>
      <c r="J189" s="2">
        <v>444</v>
      </c>
      <c r="K189" s="2" t="s">
        <v>475</v>
      </c>
      <c r="L189" s="2" t="s">
        <v>451</v>
      </c>
      <c r="M189" s="2" t="s">
        <v>476</v>
      </c>
      <c r="N189" s="2" t="s">
        <v>470</v>
      </c>
      <c r="O189" s="2" t="s">
        <v>470</v>
      </c>
      <c r="P189" s="2" t="s">
        <v>470</v>
      </c>
      <c r="Q189" s="2" t="s">
        <v>10</v>
      </c>
      <c r="R189" s="2" t="s">
        <v>471</v>
      </c>
      <c r="S189" s="3">
        <v>45122</v>
      </c>
      <c r="T189" s="17">
        <v>45291</v>
      </c>
      <c r="U189" s="2" t="s">
        <v>477</v>
      </c>
      <c r="V189" s="2" t="s">
        <v>894</v>
      </c>
      <c r="W189" s="2"/>
      <c r="X189" s="2" t="s">
        <v>7</v>
      </c>
      <c r="Y189" s="21" t="s">
        <v>1434</v>
      </c>
      <c r="Z189" s="21" t="s">
        <v>491</v>
      </c>
      <c r="AA189" s="21" t="s">
        <v>1435</v>
      </c>
      <c r="AB189" s="41">
        <v>1</v>
      </c>
      <c r="AC189" s="44" t="s">
        <v>5</v>
      </c>
      <c r="AD189" s="51"/>
      <c r="AE189" s="51"/>
      <c r="AF189" s="51"/>
      <c r="AH189"/>
      <c r="AI189"/>
      <c r="AJ189"/>
      <c r="AK189"/>
      <c r="AL189" s="1"/>
      <c r="AM189" s="1"/>
      <c r="AN189"/>
    </row>
    <row r="190" spans="1:40" s="36" customFormat="1" ht="19.899999999999999" customHeight="1" x14ac:dyDescent="0.25">
      <c r="A190" s="32"/>
      <c r="B190" s="2" t="s">
        <v>1</v>
      </c>
      <c r="C190" s="3">
        <v>45170</v>
      </c>
      <c r="D190" s="2" t="s">
        <v>450</v>
      </c>
      <c r="E190" s="6">
        <v>202311200051683</v>
      </c>
      <c r="F190" s="51">
        <v>358</v>
      </c>
      <c r="G190" s="2" t="s">
        <v>478</v>
      </c>
      <c r="H190" s="2" t="s">
        <v>479</v>
      </c>
      <c r="I190" s="2" t="s">
        <v>480</v>
      </c>
      <c r="J190" s="2">
        <v>445</v>
      </c>
      <c r="K190" s="2" t="s">
        <v>481</v>
      </c>
      <c r="L190" s="2" t="s">
        <v>451</v>
      </c>
      <c r="M190" s="2" t="s">
        <v>482</v>
      </c>
      <c r="N190" s="2" t="s">
        <v>483</v>
      </c>
      <c r="O190" s="2" t="s">
        <v>483</v>
      </c>
      <c r="P190" s="2" t="s">
        <v>484</v>
      </c>
      <c r="Q190" s="2" t="s">
        <v>10</v>
      </c>
      <c r="R190" s="2" t="s">
        <v>485</v>
      </c>
      <c r="S190" s="3">
        <v>45113</v>
      </c>
      <c r="T190" s="17">
        <v>45291</v>
      </c>
      <c r="U190" s="2" t="s">
        <v>486</v>
      </c>
      <c r="V190" s="2" t="s">
        <v>894</v>
      </c>
      <c r="W190" s="2"/>
      <c r="X190" s="2" t="s">
        <v>7</v>
      </c>
      <c r="Y190" s="21" t="s">
        <v>1436</v>
      </c>
      <c r="Z190" s="21" t="s">
        <v>1437</v>
      </c>
      <c r="AA190" s="21" t="s">
        <v>1438</v>
      </c>
      <c r="AB190" s="41">
        <v>0</v>
      </c>
      <c r="AC190" s="44" t="s">
        <v>7</v>
      </c>
      <c r="AD190" s="51" t="s">
        <v>1438</v>
      </c>
      <c r="AE190" s="51" t="s">
        <v>1441</v>
      </c>
      <c r="AF190" s="51"/>
      <c r="AH190"/>
      <c r="AI190"/>
      <c r="AJ190"/>
      <c r="AK190"/>
      <c r="AL190" s="1"/>
      <c r="AM190" s="1"/>
      <c r="AN190"/>
    </row>
    <row r="191" spans="1:40" s="36" customFormat="1" ht="19.899999999999999" customHeight="1" x14ac:dyDescent="0.25">
      <c r="A191" s="32"/>
      <c r="B191" s="2" t="s">
        <v>1</v>
      </c>
      <c r="C191" s="3">
        <v>45133</v>
      </c>
      <c r="D191" s="2" t="s">
        <v>487</v>
      </c>
      <c r="E191" s="6"/>
      <c r="F191" s="51">
        <v>360</v>
      </c>
      <c r="G191" s="2" t="s">
        <v>488</v>
      </c>
      <c r="H191" s="2" t="s">
        <v>489</v>
      </c>
      <c r="I191" s="2" t="s">
        <v>490</v>
      </c>
      <c r="J191" s="2">
        <v>449</v>
      </c>
      <c r="K191" s="2" t="s">
        <v>492</v>
      </c>
      <c r="L191" s="2" t="s">
        <v>37</v>
      </c>
      <c r="M191" s="2" t="s">
        <v>493</v>
      </c>
      <c r="N191" s="2" t="s">
        <v>494</v>
      </c>
      <c r="O191" s="2" t="s">
        <v>495</v>
      </c>
      <c r="P191" s="2" t="s">
        <v>109</v>
      </c>
      <c r="Q191" s="2" t="s">
        <v>14</v>
      </c>
      <c r="R191" s="2" t="s">
        <v>43</v>
      </c>
      <c r="S191" s="3">
        <v>45152</v>
      </c>
      <c r="T191" s="17">
        <v>45291</v>
      </c>
      <c r="U191" s="2" t="s">
        <v>496</v>
      </c>
      <c r="V191" s="2" t="s">
        <v>894</v>
      </c>
      <c r="W191" s="2"/>
      <c r="X191" s="2" t="s">
        <v>7</v>
      </c>
      <c r="Y191" s="21" t="s">
        <v>1483</v>
      </c>
      <c r="Z191" s="21" t="s">
        <v>1195</v>
      </c>
      <c r="AA191" s="21" t="s">
        <v>1545</v>
      </c>
      <c r="AB191" s="41">
        <v>1</v>
      </c>
      <c r="AC191" s="44" t="s">
        <v>6</v>
      </c>
      <c r="AD191" s="51"/>
      <c r="AE191" s="51"/>
      <c r="AF191" s="51"/>
      <c r="AH191"/>
      <c r="AI191"/>
      <c r="AJ191"/>
      <c r="AK191"/>
      <c r="AL191" s="1"/>
      <c r="AM191" s="1"/>
      <c r="AN191"/>
    </row>
    <row r="192" spans="1:40" s="36" customFormat="1" ht="19.899999999999999" customHeight="1" x14ac:dyDescent="0.25">
      <c r="A192" s="32"/>
      <c r="B192" s="2" t="s">
        <v>1</v>
      </c>
      <c r="C192" s="3">
        <v>45191</v>
      </c>
      <c r="D192" s="2" t="s">
        <v>498</v>
      </c>
      <c r="E192" s="6">
        <v>202316000083003</v>
      </c>
      <c r="F192" s="51">
        <v>363</v>
      </c>
      <c r="G192" s="2" t="s">
        <v>499</v>
      </c>
      <c r="H192" s="2" t="s">
        <v>500</v>
      </c>
      <c r="I192" s="2" t="s">
        <v>501</v>
      </c>
      <c r="J192" s="2">
        <v>453</v>
      </c>
      <c r="K192" s="2" t="s">
        <v>502</v>
      </c>
      <c r="L192" s="2" t="s">
        <v>39</v>
      </c>
      <c r="M192" s="2" t="s">
        <v>503</v>
      </c>
      <c r="N192" s="2" t="s">
        <v>504</v>
      </c>
      <c r="O192" s="2" t="s">
        <v>504</v>
      </c>
      <c r="P192" s="2" t="s">
        <v>505</v>
      </c>
      <c r="Q192" s="2" t="s">
        <v>1198</v>
      </c>
      <c r="R192" s="2" t="s">
        <v>506</v>
      </c>
      <c r="S192" s="3">
        <v>45191</v>
      </c>
      <c r="T192" s="17">
        <v>45291</v>
      </c>
      <c r="U192" s="2" t="s">
        <v>890</v>
      </c>
      <c r="V192" s="2" t="s">
        <v>894</v>
      </c>
      <c r="W192" s="2"/>
      <c r="X192" s="2" t="s">
        <v>7</v>
      </c>
      <c r="Y192" s="21" t="s">
        <v>1214</v>
      </c>
      <c r="Z192" s="21" t="s">
        <v>1215</v>
      </c>
      <c r="AA192" s="21" t="s">
        <v>1220</v>
      </c>
      <c r="AB192" s="41">
        <v>1</v>
      </c>
      <c r="AC192" s="44" t="s">
        <v>5</v>
      </c>
      <c r="AD192" s="51"/>
      <c r="AE192" s="51"/>
      <c r="AF192" s="51"/>
      <c r="AH192"/>
      <c r="AI192"/>
      <c r="AJ192"/>
      <c r="AK192"/>
      <c r="AL192" s="1"/>
      <c r="AM192" s="1"/>
      <c r="AN192"/>
    </row>
    <row r="193" spans="1:32" ht="19.899999999999999" customHeight="1" x14ac:dyDescent="0.25">
      <c r="A193" s="32">
        <v>80</v>
      </c>
      <c r="B193" s="2" t="s">
        <v>1</v>
      </c>
      <c r="C193" s="3">
        <v>45191</v>
      </c>
      <c r="D193" s="2" t="s">
        <v>498</v>
      </c>
      <c r="E193" s="6">
        <v>202316000083003</v>
      </c>
      <c r="F193" s="51">
        <v>367</v>
      </c>
      <c r="G193" s="2" t="s">
        <v>509</v>
      </c>
      <c r="H193" s="2" t="s">
        <v>510</v>
      </c>
      <c r="I193" s="2" t="s">
        <v>511</v>
      </c>
      <c r="J193" s="2">
        <v>457</v>
      </c>
      <c r="K193" s="2" t="s">
        <v>512</v>
      </c>
      <c r="L193" s="2" t="s">
        <v>39</v>
      </c>
      <c r="M193" s="2" t="s">
        <v>513</v>
      </c>
      <c r="N193" s="2" t="s">
        <v>507</v>
      </c>
      <c r="O193" s="2" t="s">
        <v>508</v>
      </c>
      <c r="P193" s="2" t="s">
        <v>508</v>
      </c>
      <c r="Q193" s="2" t="s">
        <v>1198</v>
      </c>
      <c r="R193" s="2" t="s">
        <v>506</v>
      </c>
      <c r="S193" s="3">
        <v>45191</v>
      </c>
      <c r="T193" s="17">
        <v>45291</v>
      </c>
      <c r="U193" s="2" t="s">
        <v>890</v>
      </c>
      <c r="V193" s="2" t="s">
        <v>894</v>
      </c>
      <c r="W193" s="2"/>
      <c r="X193" s="2" t="s">
        <v>7</v>
      </c>
      <c r="Y193" s="21" t="s">
        <v>1214</v>
      </c>
      <c r="Z193" s="21" t="s">
        <v>1215</v>
      </c>
      <c r="AA193" s="21" t="s">
        <v>1221</v>
      </c>
      <c r="AB193" s="41">
        <v>0</v>
      </c>
      <c r="AC193" s="44" t="s">
        <v>7</v>
      </c>
      <c r="AD193" s="51" t="s">
        <v>1227</v>
      </c>
      <c r="AE193" s="51" t="s">
        <v>1316</v>
      </c>
      <c r="AF193" s="51"/>
    </row>
    <row r="194" spans="1:32" ht="19.899999999999999" customHeight="1" x14ac:dyDescent="0.25">
      <c r="A194" s="32">
        <v>83</v>
      </c>
      <c r="B194" s="2" t="s">
        <v>1</v>
      </c>
      <c r="C194" s="3">
        <v>45191</v>
      </c>
      <c r="D194" s="2" t="s">
        <v>498</v>
      </c>
      <c r="E194" s="6">
        <v>202316000083003</v>
      </c>
      <c r="F194" s="51">
        <v>368</v>
      </c>
      <c r="G194" s="2" t="s">
        <v>514</v>
      </c>
      <c r="H194" s="2" t="s">
        <v>515</v>
      </c>
      <c r="I194" s="2" t="s">
        <v>516</v>
      </c>
      <c r="J194" s="2">
        <v>458</v>
      </c>
      <c r="K194" s="2" t="s">
        <v>517</v>
      </c>
      <c r="L194" s="2" t="s">
        <v>39</v>
      </c>
      <c r="M194" s="2" t="s">
        <v>518</v>
      </c>
      <c r="N194" s="2" t="s">
        <v>519</v>
      </c>
      <c r="O194" s="2" t="s">
        <v>520</v>
      </c>
      <c r="P194" s="2" t="s">
        <v>520</v>
      </c>
      <c r="Q194" s="2" t="s">
        <v>1198</v>
      </c>
      <c r="R194" s="2" t="s">
        <v>506</v>
      </c>
      <c r="S194" s="3">
        <v>45191</v>
      </c>
      <c r="T194" s="17">
        <v>45291</v>
      </c>
      <c r="U194" s="2" t="s">
        <v>521</v>
      </c>
      <c r="V194" s="2" t="s">
        <v>894</v>
      </c>
      <c r="W194" s="2"/>
      <c r="X194" s="2" t="s">
        <v>7</v>
      </c>
      <c r="Y194" s="21" t="s">
        <v>1214</v>
      </c>
      <c r="Z194" s="21" t="s">
        <v>1215</v>
      </c>
      <c r="AA194" s="21" t="s">
        <v>1222</v>
      </c>
      <c r="AB194" s="41">
        <v>0</v>
      </c>
      <c r="AC194" s="44" t="s">
        <v>7</v>
      </c>
      <c r="AD194" s="51" t="s">
        <v>1219</v>
      </c>
      <c r="AE194" s="51" t="s">
        <v>1316</v>
      </c>
      <c r="AF194" s="51"/>
    </row>
    <row r="195" spans="1:32" ht="19.899999999999999" customHeight="1" x14ac:dyDescent="0.25">
      <c r="A195" s="32">
        <v>84</v>
      </c>
      <c r="B195" s="2" t="s">
        <v>1</v>
      </c>
      <c r="C195" s="3">
        <v>45191</v>
      </c>
      <c r="D195" s="2" t="s">
        <v>498</v>
      </c>
      <c r="E195" s="6">
        <v>202316000083003</v>
      </c>
      <c r="F195" s="51">
        <v>369</v>
      </c>
      <c r="G195" s="2" t="s">
        <v>522</v>
      </c>
      <c r="H195" s="2" t="s">
        <v>523</v>
      </c>
      <c r="I195" s="2" t="s">
        <v>524</v>
      </c>
      <c r="J195" s="2">
        <v>459</v>
      </c>
      <c r="K195" s="2" t="s">
        <v>525</v>
      </c>
      <c r="L195" s="2" t="s">
        <v>39</v>
      </c>
      <c r="M195" s="2" t="s">
        <v>526</v>
      </c>
      <c r="N195" s="2" t="s">
        <v>527</v>
      </c>
      <c r="O195" s="2" t="s">
        <v>491</v>
      </c>
      <c r="P195" s="2" t="s">
        <v>491</v>
      </c>
      <c r="Q195" s="2" t="s">
        <v>1198</v>
      </c>
      <c r="R195" s="2" t="s">
        <v>120</v>
      </c>
      <c r="S195" s="3">
        <v>45191</v>
      </c>
      <c r="T195" s="17">
        <v>45291</v>
      </c>
      <c r="U195" s="2" t="s">
        <v>528</v>
      </c>
      <c r="V195" s="2" t="s">
        <v>894</v>
      </c>
      <c r="W195" s="2"/>
      <c r="X195" s="2" t="s">
        <v>7</v>
      </c>
      <c r="Y195" s="21" t="s">
        <v>1214</v>
      </c>
      <c r="Z195" s="21" t="s">
        <v>1215</v>
      </c>
      <c r="AA195" s="21" t="s">
        <v>1223</v>
      </c>
      <c r="AB195" s="41">
        <v>0</v>
      </c>
      <c r="AC195" s="44" t="s">
        <v>7</v>
      </c>
      <c r="AD195" s="51" t="s">
        <v>1226</v>
      </c>
      <c r="AE195" s="51" t="s">
        <v>1316</v>
      </c>
      <c r="AF195" s="51"/>
    </row>
    <row r="196" spans="1:32" ht="19.899999999999999" customHeight="1" x14ac:dyDescent="0.25">
      <c r="A196" s="32">
        <v>84</v>
      </c>
      <c r="B196" s="2" t="s">
        <v>1</v>
      </c>
      <c r="C196" s="3">
        <v>45216</v>
      </c>
      <c r="D196" s="2" t="s">
        <v>529</v>
      </c>
      <c r="E196" s="6">
        <v>202316000089913</v>
      </c>
      <c r="F196" s="51">
        <v>370</v>
      </c>
      <c r="G196" s="2" t="s">
        <v>530</v>
      </c>
      <c r="H196" s="2" t="s">
        <v>531</v>
      </c>
      <c r="I196" s="2" t="s">
        <v>532</v>
      </c>
      <c r="J196" s="2">
        <v>460</v>
      </c>
      <c r="K196" s="2" t="s">
        <v>533</v>
      </c>
      <c r="L196" s="2" t="s">
        <v>39</v>
      </c>
      <c r="M196" s="2" t="s">
        <v>534</v>
      </c>
      <c r="N196" s="2" t="s">
        <v>535</v>
      </c>
      <c r="O196" s="2" t="s">
        <v>536</v>
      </c>
      <c r="P196" s="2" t="s">
        <v>536</v>
      </c>
      <c r="Q196" s="2" t="s">
        <v>1198</v>
      </c>
      <c r="R196" s="2" t="s">
        <v>506</v>
      </c>
      <c r="S196" s="3">
        <v>45216</v>
      </c>
      <c r="T196" s="17">
        <v>45291</v>
      </c>
      <c r="U196" s="2" t="s">
        <v>537</v>
      </c>
      <c r="V196" s="2" t="s">
        <v>538</v>
      </c>
      <c r="W196" s="2">
        <v>33</v>
      </c>
      <c r="X196" s="2" t="s">
        <v>7</v>
      </c>
      <c r="Y196" s="21" t="s">
        <v>1214</v>
      </c>
      <c r="Z196" s="21" t="s">
        <v>1215</v>
      </c>
      <c r="AA196" s="21" t="s">
        <v>1224</v>
      </c>
      <c r="AB196" s="41">
        <v>0</v>
      </c>
      <c r="AC196" s="44" t="s">
        <v>7</v>
      </c>
      <c r="AD196" s="51" t="s">
        <v>1228</v>
      </c>
      <c r="AE196" s="51" t="s">
        <v>1316</v>
      </c>
      <c r="AF196" s="51"/>
    </row>
    <row r="197" spans="1:32" ht="19.899999999999999" customHeight="1" x14ac:dyDescent="0.25">
      <c r="A197" s="32">
        <v>84</v>
      </c>
      <c r="B197" s="2" t="s">
        <v>1</v>
      </c>
      <c r="C197" s="3">
        <v>45216</v>
      </c>
      <c r="D197" s="2" t="s">
        <v>529</v>
      </c>
      <c r="E197" s="6">
        <v>202316000089913</v>
      </c>
      <c r="F197" s="51">
        <v>371</v>
      </c>
      <c r="G197" s="2" t="s">
        <v>539</v>
      </c>
      <c r="H197" s="2" t="s">
        <v>540</v>
      </c>
      <c r="I197" s="2" t="s">
        <v>541</v>
      </c>
      <c r="J197" s="2">
        <v>461</v>
      </c>
      <c r="K197" s="2" t="s">
        <v>542</v>
      </c>
      <c r="L197" s="2" t="s">
        <v>39</v>
      </c>
      <c r="M197" s="2" t="s">
        <v>543</v>
      </c>
      <c r="N197" s="2" t="s">
        <v>535</v>
      </c>
      <c r="O197" s="2" t="s">
        <v>491</v>
      </c>
      <c r="P197" s="2" t="s">
        <v>491</v>
      </c>
      <c r="Q197" s="2" t="s">
        <v>1198</v>
      </c>
      <c r="R197" s="2" t="s">
        <v>120</v>
      </c>
      <c r="S197" s="3">
        <v>45216</v>
      </c>
      <c r="T197" s="17">
        <v>45291</v>
      </c>
      <c r="U197" s="2" t="s">
        <v>890</v>
      </c>
      <c r="V197" s="2" t="s">
        <v>894</v>
      </c>
      <c r="W197" s="2"/>
      <c r="X197" s="2" t="s">
        <v>7</v>
      </c>
      <c r="Y197" s="21" t="s">
        <v>1214</v>
      </c>
      <c r="Z197" s="21" t="s">
        <v>1215</v>
      </c>
      <c r="AA197" s="21" t="s">
        <v>1225</v>
      </c>
      <c r="AB197" s="41">
        <v>0.5</v>
      </c>
      <c r="AC197" s="44" t="s">
        <v>893</v>
      </c>
      <c r="AD197" s="51"/>
      <c r="AE197" s="51"/>
      <c r="AF197" s="51"/>
    </row>
    <row r="198" spans="1:32" ht="19.899999999999999" customHeight="1" x14ac:dyDescent="0.25">
      <c r="A198" s="32">
        <v>84</v>
      </c>
      <c r="B198" s="2" t="s">
        <v>1</v>
      </c>
      <c r="C198" s="3">
        <v>45280</v>
      </c>
      <c r="D198" s="2" t="s">
        <v>570</v>
      </c>
      <c r="E198" s="6">
        <v>202311200085693</v>
      </c>
      <c r="F198" s="51">
        <v>377</v>
      </c>
      <c r="G198" s="2" t="s">
        <v>571</v>
      </c>
      <c r="H198" s="2" t="s">
        <v>572</v>
      </c>
      <c r="I198" s="2" t="s">
        <v>573</v>
      </c>
      <c r="J198" s="2">
        <v>468</v>
      </c>
      <c r="K198" s="2" t="s">
        <v>574</v>
      </c>
      <c r="L198" s="2" t="s">
        <v>451</v>
      </c>
      <c r="M198" s="2" t="s">
        <v>575</v>
      </c>
      <c r="N198" s="2" t="s">
        <v>576</v>
      </c>
      <c r="O198" s="2" t="s">
        <v>340</v>
      </c>
      <c r="P198" s="2" t="s">
        <v>576</v>
      </c>
      <c r="Q198" s="2" t="s">
        <v>10</v>
      </c>
      <c r="R198" s="2" t="s">
        <v>577</v>
      </c>
      <c r="S198" s="3">
        <v>45292</v>
      </c>
      <c r="T198" s="17">
        <v>45322</v>
      </c>
      <c r="U198" s="2" t="s">
        <v>890</v>
      </c>
      <c r="V198" s="2" t="s">
        <v>894</v>
      </c>
      <c r="W198" s="2"/>
      <c r="X198" s="2" t="s">
        <v>894</v>
      </c>
      <c r="Y198" s="21" t="s">
        <v>1442</v>
      </c>
      <c r="Z198" s="21" t="s">
        <v>1443</v>
      </c>
      <c r="AA198" s="21" t="s">
        <v>1444</v>
      </c>
      <c r="AB198" s="41">
        <v>0.66</v>
      </c>
      <c r="AC198" s="44" t="s">
        <v>7</v>
      </c>
      <c r="AD198" s="51" t="s">
        <v>1444</v>
      </c>
      <c r="AE198" s="51" t="s">
        <v>1457</v>
      </c>
      <c r="AF198" s="51"/>
    </row>
    <row r="199" spans="1:32" ht="19.899999999999999" customHeight="1" x14ac:dyDescent="0.25">
      <c r="A199" s="32">
        <v>87</v>
      </c>
      <c r="B199" s="2" t="s">
        <v>1</v>
      </c>
      <c r="C199" s="3">
        <v>45280</v>
      </c>
      <c r="D199" s="2" t="s">
        <v>570</v>
      </c>
      <c r="E199" s="6">
        <v>202311200085693</v>
      </c>
      <c r="F199" s="51">
        <v>378</v>
      </c>
      <c r="G199" s="2" t="s">
        <v>578</v>
      </c>
      <c r="H199" s="2" t="s">
        <v>579</v>
      </c>
      <c r="I199" s="2" t="s">
        <v>580</v>
      </c>
      <c r="J199" s="2">
        <v>469</v>
      </c>
      <c r="K199" s="2" t="s">
        <v>581</v>
      </c>
      <c r="L199" s="2" t="s">
        <v>39</v>
      </c>
      <c r="M199" s="2" t="s">
        <v>582</v>
      </c>
      <c r="N199" s="2" t="s">
        <v>583</v>
      </c>
      <c r="O199" s="2" t="s">
        <v>42</v>
      </c>
      <c r="P199" s="2" t="s">
        <v>583</v>
      </c>
      <c r="Q199" s="2" t="s">
        <v>10</v>
      </c>
      <c r="R199" s="2" t="s">
        <v>584</v>
      </c>
      <c r="S199" s="3">
        <v>45292</v>
      </c>
      <c r="T199" s="17">
        <v>45351</v>
      </c>
      <c r="U199" s="2" t="s">
        <v>890</v>
      </c>
      <c r="V199" s="2" t="s">
        <v>894</v>
      </c>
      <c r="W199" s="2"/>
      <c r="X199" s="2" t="s">
        <v>894</v>
      </c>
      <c r="Y199" s="21" t="s">
        <v>1445</v>
      </c>
      <c r="Z199" s="21" t="s">
        <v>1446</v>
      </c>
      <c r="AA199" s="21" t="s">
        <v>1447</v>
      </c>
      <c r="AB199" s="41">
        <v>1</v>
      </c>
      <c r="AC199" s="44" t="s">
        <v>5</v>
      </c>
      <c r="AD199" s="51"/>
      <c r="AE199" s="51"/>
      <c r="AF199" s="51"/>
    </row>
    <row r="200" spans="1:32" ht="19.899999999999999" customHeight="1" x14ac:dyDescent="0.25">
      <c r="A200" s="32">
        <v>87</v>
      </c>
      <c r="B200" s="2" t="s">
        <v>1</v>
      </c>
      <c r="C200" s="3">
        <v>45280</v>
      </c>
      <c r="D200" s="2" t="s">
        <v>570</v>
      </c>
      <c r="E200" s="6">
        <v>202311200085693</v>
      </c>
      <c r="F200" s="51">
        <v>379</v>
      </c>
      <c r="G200" s="2" t="s">
        <v>585</v>
      </c>
      <c r="H200" s="2" t="s">
        <v>586</v>
      </c>
      <c r="I200" s="2" t="s">
        <v>587</v>
      </c>
      <c r="J200" s="2">
        <v>470</v>
      </c>
      <c r="K200" s="2" t="s">
        <v>588</v>
      </c>
      <c r="L200" s="2" t="s">
        <v>39</v>
      </c>
      <c r="M200" s="2" t="s">
        <v>589</v>
      </c>
      <c r="N200" s="2" t="s">
        <v>590</v>
      </c>
      <c r="O200" s="2" t="s">
        <v>42</v>
      </c>
      <c r="P200" s="2" t="s">
        <v>590</v>
      </c>
      <c r="Q200" s="2" t="s">
        <v>10</v>
      </c>
      <c r="R200" s="2" t="s">
        <v>591</v>
      </c>
      <c r="S200" s="3">
        <v>45292</v>
      </c>
      <c r="T200" s="17">
        <v>45351</v>
      </c>
      <c r="U200" s="2" t="s">
        <v>890</v>
      </c>
      <c r="V200" s="2" t="s">
        <v>894</v>
      </c>
      <c r="W200" s="2"/>
      <c r="X200" s="2" t="s">
        <v>894</v>
      </c>
      <c r="Y200" s="21" t="s">
        <v>1448</v>
      </c>
      <c r="Z200" s="21" t="s">
        <v>1449</v>
      </c>
      <c r="AA200" s="21" t="s">
        <v>1450</v>
      </c>
      <c r="AB200" s="41">
        <v>0.75</v>
      </c>
      <c r="AC200" s="44" t="s">
        <v>7</v>
      </c>
      <c r="AD200" s="51" t="s">
        <v>1450</v>
      </c>
      <c r="AE200" s="51" t="s">
        <v>1457</v>
      </c>
      <c r="AF200" s="51"/>
    </row>
    <row r="201" spans="1:32" ht="19.899999999999999" customHeight="1" x14ac:dyDescent="0.25">
      <c r="A201" s="32">
        <v>87</v>
      </c>
      <c r="B201" s="2" t="s">
        <v>1</v>
      </c>
      <c r="C201" s="3">
        <v>45280</v>
      </c>
      <c r="D201" s="2" t="s">
        <v>570</v>
      </c>
      <c r="E201" s="6">
        <v>202311200085693</v>
      </c>
      <c r="F201" s="51">
        <v>381</v>
      </c>
      <c r="G201" s="2" t="s">
        <v>595</v>
      </c>
      <c r="H201" s="2" t="s">
        <v>596</v>
      </c>
      <c r="I201" s="2" t="s">
        <v>597</v>
      </c>
      <c r="J201" s="2">
        <v>472</v>
      </c>
      <c r="K201" s="2" t="s">
        <v>598</v>
      </c>
      <c r="L201" s="2" t="s">
        <v>37</v>
      </c>
      <c r="M201" s="2" t="s">
        <v>599</v>
      </c>
      <c r="N201" s="2" t="s">
        <v>600</v>
      </c>
      <c r="O201" s="2" t="s">
        <v>68</v>
      </c>
      <c r="P201" s="2" t="s">
        <v>600</v>
      </c>
      <c r="Q201" s="2" t="s">
        <v>11</v>
      </c>
      <c r="R201" s="2" t="s">
        <v>601</v>
      </c>
      <c r="S201" s="3">
        <v>45245</v>
      </c>
      <c r="T201" s="17">
        <v>45321</v>
      </c>
      <c r="U201" s="2" t="s">
        <v>602</v>
      </c>
      <c r="V201" s="2" t="s">
        <v>894</v>
      </c>
      <c r="W201" s="2"/>
      <c r="X201" s="2" t="s">
        <v>894</v>
      </c>
      <c r="Y201" s="21" t="s">
        <v>1451</v>
      </c>
      <c r="Z201" s="21" t="s">
        <v>1452</v>
      </c>
      <c r="AA201" s="21" t="s">
        <v>1453</v>
      </c>
      <c r="AB201" s="41">
        <v>1</v>
      </c>
      <c r="AC201" s="44" t="s">
        <v>5</v>
      </c>
      <c r="AD201" s="51"/>
      <c r="AE201" s="51" t="s">
        <v>1458</v>
      </c>
      <c r="AF201" s="51"/>
    </row>
    <row r="202" spans="1:32" ht="19.899999999999999" customHeight="1" x14ac:dyDescent="0.25">
      <c r="A202" s="32">
        <v>87</v>
      </c>
      <c r="B202" s="2" t="s">
        <v>1</v>
      </c>
      <c r="C202" s="3">
        <v>45280</v>
      </c>
      <c r="D202" s="2" t="s">
        <v>570</v>
      </c>
      <c r="E202" s="6">
        <v>202311200085693</v>
      </c>
      <c r="F202" s="51">
        <v>380</v>
      </c>
      <c r="G202" s="2" t="s">
        <v>592</v>
      </c>
      <c r="H202" s="2" t="s">
        <v>593</v>
      </c>
      <c r="I202" s="2" t="s">
        <v>594</v>
      </c>
      <c r="J202" s="2">
        <v>473</v>
      </c>
      <c r="K202" s="2" t="s">
        <v>603</v>
      </c>
      <c r="L202" s="2" t="s">
        <v>37</v>
      </c>
      <c r="M202" s="2" t="s">
        <v>604</v>
      </c>
      <c r="N202" s="2" t="s">
        <v>605</v>
      </c>
      <c r="O202" s="2" t="s">
        <v>42</v>
      </c>
      <c r="P202" s="2" t="s">
        <v>605</v>
      </c>
      <c r="Q202" s="2" t="s">
        <v>11</v>
      </c>
      <c r="R202" s="2" t="s">
        <v>601</v>
      </c>
      <c r="S202" s="3">
        <v>45245</v>
      </c>
      <c r="T202" s="17">
        <v>45322</v>
      </c>
      <c r="U202" s="2" t="s">
        <v>606</v>
      </c>
      <c r="V202" s="2" t="s">
        <v>894</v>
      </c>
      <c r="W202" s="2"/>
      <c r="X202" s="2" t="s">
        <v>894</v>
      </c>
      <c r="Y202" s="21" t="s">
        <v>1454</v>
      </c>
      <c r="Z202" s="21" t="s">
        <v>1455</v>
      </c>
      <c r="AA202" s="21" t="s">
        <v>1456</v>
      </c>
      <c r="AB202" s="41">
        <v>1</v>
      </c>
      <c r="AC202" s="44" t="s">
        <v>893</v>
      </c>
      <c r="AD202" s="51" t="s">
        <v>1459</v>
      </c>
      <c r="AE202" s="51" t="s">
        <v>1426</v>
      </c>
      <c r="AF202" s="51"/>
    </row>
    <row r="203" spans="1:32" ht="19.899999999999999" customHeight="1" x14ac:dyDescent="0.25">
      <c r="A203" s="32">
        <v>87</v>
      </c>
      <c r="B203" s="2" t="s">
        <v>1</v>
      </c>
      <c r="C203" s="3">
        <v>45280</v>
      </c>
      <c r="D203" s="2" t="s">
        <v>570</v>
      </c>
      <c r="E203" s="6">
        <v>202311200085693</v>
      </c>
      <c r="F203" s="51">
        <v>383</v>
      </c>
      <c r="G203" s="2" t="s">
        <v>608</v>
      </c>
      <c r="H203" s="2" t="s">
        <v>609</v>
      </c>
      <c r="I203" s="2" t="s">
        <v>610</v>
      </c>
      <c r="J203" s="2">
        <v>475</v>
      </c>
      <c r="K203" s="2" t="s">
        <v>611</v>
      </c>
      <c r="L203" s="2" t="s">
        <v>451</v>
      </c>
      <c r="M203" s="2" t="s">
        <v>612</v>
      </c>
      <c r="N203" s="2" t="s">
        <v>613</v>
      </c>
      <c r="O203" s="2" t="s">
        <v>42</v>
      </c>
      <c r="P203" s="2" t="s">
        <v>614</v>
      </c>
      <c r="Q203" s="2" t="s">
        <v>9</v>
      </c>
      <c r="R203" s="2" t="s">
        <v>607</v>
      </c>
      <c r="S203" s="3">
        <v>45292</v>
      </c>
      <c r="T203" s="17">
        <v>45504</v>
      </c>
      <c r="U203" s="2" t="s">
        <v>890</v>
      </c>
      <c r="V203" s="2" t="s">
        <v>894</v>
      </c>
      <c r="W203" s="2"/>
      <c r="X203" s="2" t="s">
        <v>894</v>
      </c>
      <c r="Y203" s="21" t="s">
        <v>1208</v>
      </c>
      <c r="Z203" s="21" t="s">
        <v>1209</v>
      </c>
      <c r="AA203" s="21" t="s">
        <v>1210</v>
      </c>
      <c r="AB203" s="47">
        <v>1</v>
      </c>
      <c r="AC203" s="44" t="s">
        <v>5</v>
      </c>
      <c r="AD203" s="51"/>
      <c r="AE203" s="51"/>
      <c r="AF203" s="51"/>
    </row>
    <row r="204" spans="1:32" ht="19.899999999999999" customHeight="1" x14ac:dyDescent="0.25">
      <c r="A204" s="32">
        <v>87</v>
      </c>
      <c r="B204" s="2" t="s">
        <v>1</v>
      </c>
      <c r="C204" s="3">
        <v>45279</v>
      </c>
      <c r="D204" s="2" t="s">
        <v>615</v>
      </c>
      <c r="E204" s="6">
        <v>202311200096293</v>
      </c>
      <c r="F204" s="51">
        <v>384</v>
      </c>
      <c r="G204" s="2" t="s">
        <v>616</v>
      </c>
      <c r="H204" s="2" t="s">
        <v>617</v>
      </c>
      <c r="I204" s="2" t="s">
        <v>618</v>
      </c>
      <c r="J204" s="2">
        <v>476</v>
      </c>
      <c r="K204" s="2" t="s">
        <v>619</v>
      </c>
      <c r="L204" s="2" t="s">
        <v>39</v>
      </c>
      <c r="M204" s="2" t="s">
        <v>620</v>
      </c>
      <c r="N204" s="2" t="s">
        <v>621</v>
      </c>
      <c r="O204" s="2" t="s">
        <v>42</v>
      </c>
      <c r="P204" s="2" t="s">
        <v>622</v>
      </c>
      <c r="Q204" s="2" t="s">
        <v>10</v>
      </c>
      <c r="R204" s="2" t="s">
        <v>623</v>
      </c>
      <c r="S204" s="3">
        <v>45292</v>
      </c>
      <c r="T204" s="17">
        <v>45322</v>
      </c>
      <c r="U204" s="2" t="s">
        <v>890</v>
      </c>
      <c r="V204" s="2" t="s">
        <v>894</v>
      </c>
      <c r="W204" s="2"/>
      <c r="X204" s="2" t="s">
        <v>894</v>
      </c>
      <c r="Y204" s="21" t="s">
        <v>1460</v>
      </c>
      <c r="Z204" s="21" t="s">
        <v>1461</v>
      </c>
      <c r="AA204" s="21" t="s">
        <v>1462</v>
      </c>
      <c r="AB204" s="41">
        <v>1</v>
      </c>
      <c r="AC204" s="44" t="s">
        <v>5</v>
      </c>
      <c r="AD204" s="51"/>
      <c r="AE204" s="51"/>
      <c r="AF204" s="51"/>
    </row>
    <row r="205" spans="1:32" ht="19.899999999999999" customHeight="1" x14ac:dyDescent="0.25">
      <c r="A205" s="32">
        <v>87</v>
      </c>
      <c r="B205" s="2" t="s">
        <v>1</v>
      </c>
      <c r="C205" s="3">
        <v>45279</v>
      </c>
      <c r="D205" s="2" t="s">
        <v>615</v>
      </c>
      <c r="E205" s="6">
        <v>202311200096293</v>
      </c>
      <c r="F205" s="51">
        <v>385</v>
      </c>
      <c r="G205" s="2" t="s">
        <v>624</v>
      </c>
      <c r="H205" s="2" t="s">
        <v>625</v>
      </c>
      <c r="I205" s="2" t="s">
        <v>626</v>
      </c>
      <c r="J205" s="2">
        <v>477</v>
      </c>
      <c r="K205" s="2" t="s">
        <v>627</v>
      </c>
      <c r="L205" s="2" t="s">
        <v>39</v>
      </c>
      <c r="M205" s="2" t="s">
        <v>628</v>
      </c>
      <c r="N205" s="2" t="s">
        <v>629</v>
      </c>
      <c r="O205" s="2" t="s">
        <v>42</v>
      </c>
      <c r="P205" s="2" t="s">
        <v>629</v>
      </c>
      <c r="Q205" s="2" t="s">
        <v>10</v>
      </c>
      <c r="R205" s="2" t="s">
        <v>630</v>
      </c>
      <c r="S205" s="3">
        <v>45292</v>
      </c>
      <c r="T205" s="17">
        <v>45322</v>
      </c>
      <c r="U205" s="2" t="s">
        <v>890</v>
      </c>
      <c r="V205" s="2" t="s">
        <v>894</v>
      </c>
      <c r="W205" s="2"/>
      <c r="X205" s="2" t="s">
        <v>894</v>
      </c>
      <c r="Y205" s="21" t="s">
        <v>1463</v>
      </c>
      <c r="Z205" s="21" t="s">
        <v>1464</v>
      </c>
      <c r="AA205" s="21" t="s">
        <v>1462</v>
      </c>
      <c r="AB205" s="41">
        <v>1</v>
      </c>
      <c r="AC205" s="44" t="s">
        <v>5</v>
      </c>
      <c r="AD205" s="51"/>
      <c r="AE205" s="51"/>
      <c r="AF205" s="51"/>
    </row>
    <row r="206" spans="1:32" ht="19.899999999999999" customHeight="1" x14ac:dyDescent="0.25">
      <c r="A206" s="32">
        <v>87</v>
      </c>
      <c r="B206" s="2" t="s">
        <v>1</v>
      </c>
      <c r="C206" s="3">
        <v>45279</v>
      </c>
      <c r="D206" s="2" t="s">
        <v>615</v>
      </c>
      <c r="E206" s="6">
        <v>202311200096293</v>
      </c>
      <c r="F206" s="51">
        <v>388</v>
      </c>
      <c r="G206" s="2" t="s">
        <v>631</v>
      </c>
      <c r="H206" s="2" t="s">
        <v>617</v>
      </c>
      <c r="I206" s="2" t="s">
        <v>632</v>
      </c>
      <c r="J206" s="2">
        <v>480</v>
      </c>
      <c r="K206" s="2" t="s">
        <v>633</v>
      </c>
      <c r="L206" s="2" t="s">
        <v>451</v>
      </c>
      <c r="M206" s="2" t="s">
        <v>634</v>
      </c>
      <c r="N206" s="2" t="s">
        <v>635</v>
      </c>
      <c r="O206" s="2" t="s">
        <v>42</v>
      </c>
      <c r="P206" s="2" t="s">
        <v>636</v>
      </c>
      <c r="Q206" s="2" t="s">
        <v>9</v>
      </c>
      <c r="R206" s="2" t="s">
        <v>607</v>
      </c>
      <c r="S206" s="3">
        <v>45292</v>
      </c>
      <c r="T206" s="17">
        <v>45535</v>
      </c>
      <c r="U206" s="2" t="s">
        <v>890</v>
      </c>
      <c r="V206" s="2" t="s">
        <v>894</v>
      </c>
      <c r="W206" s="2"/>
      <c r="X206" s="2" t="s">
        <v>894</v>
      </c>
      <c r="Y206" s="21" t="s">
        <v>1211</v>
      </c>
      <c r="Z206" s="21" t="s">
        <v>1212</v>
      </c>
      <c r="AA206" s="21" t="s">
        <v>1213</v>
      </c>
      <c r="AB206" s="41">
        <v>0.4</v>
      </c>
      <c r="AC206" s="44" t="s">
        <v>895</v>
      </c>
      <c r="AD206" s="51"/>
      <c r="AE206" s="51"/>
      <c r="AF206" s="51"/>
    </row>
    <row r="207" spans="1:32" ht="19.899999999999999" customHeight="1" x14ac:dyDescent="0.25">
      <c r="A207" s="32">
        <v>87</v>
      </c>
      <c r="B207" s="2" t="s">
        <v>1</v>
      </c>
      <c r="C207" s="3">
        <v>45279</v>
      </c>
      <c r="D207" s="2" t="s">
        <v>615</v>
      </c>
      <c r="E207" s="6">
        <v>202311200096293</v>
      </c>
      <c r="F207" s="51">
        <v>409</v>
      </c>
      <c r="G207" s="2" t="s">
        <v>637</v>
      </c>
      <c r="H207" s="2" t="s">
        <v>638</v>
      </c>
      <c r="I207" s="2" t="s">
        <v>639</v>
      </c>
      <c r="J207" s="2">
        <v>486</v>
      </c>
      <c r="K207" s="2" t="s">
        <v>640</v>
      </c>
      <c r="L207" s="2" t="s">
        <v>451</v>
      </c>
      <c r="M207" s="2" t="s">
        <v>641</v>
      </c>
      <c r="N207" s="2" t="s">
        <v>642</v>
      </c>
      <c r="O207" s="2"/>
      <c r="P207" s="2" t="s">
        <v>643</v>
      </c>
      <c r="Q207" s="2" t="s">
        <v>14</v>
      </c>
      <c r="R207" s="2" t="s">
        <v>644</v>
      </c>
      <c r="S207" s="3">
        <v>45275</v>
      </c>
      <c r="T207" s="17">
        <v>45322</v>
      </c>
      <c r="U207" s="2" t="s">
        <v>645</v>
      </c>
      <c r="V207" s="2" t="s">
        <v>894</v>
      </c>
      <c r="W207" s="2"/>
      <c r="X207" s="2" t="s">
        <v>894</v>
      </c>
      <c r="Y207" s="21" t="s">
        <v>1484</v>
      </c>
      <c r="Z207" s="21" t="s">
        <v>1485</v>
      </c>
      <c r="AA207" s="21" t="s">
        <v>1546</v>
      </c>
      <c r="AB207" s="41">
        <v>1</v>
      </c>
      <c r="AC207" s="44" t="s">
        <v>5</v>
      </c>
      <c r="AD207" s="51"/>
      <c r="AE207" s="51"/>
      <c r="AF207" s="51"/>
    </row>
    <row r="208" spans="1:32" ht="19.899999999999999" customHeight="1" x14ac:dyDescent="0.25">
      <c r="A208" s="32">
        <v>87</v>
      </c>
      <c r="B208" s="2" t="s">
        <v>1</v>
      </c>
      <c r="C208" s="3">
        <v>45279</v>
      </c>
      <c r="D208" s="2" t="s">
        <v>615</v>
      </c>
      <c r="E208" s="6">
        <v>202311200096293</v>
      </c>
      <c r="F208" s="51">
        <v>410</v>
      </c>
      <c r="G208" s="2" t="s">
        <v>646</v>
      </c>
      <c r="H208" s="2" t="s">
        <v>647</v>
      </c>
      <c r="I208" s="2" t="s">
        <v>648</v>
      </c>
      <c r="J208" s="2">
        <v>487</v>
      </c>
      <c r="K208" s="2" t="s">
        <v>649</v>
      </c>
      <c r="L208" s="2" t="s">
        <v>451</v>
      </c>
      <c r="M208" s="2" t="s">
        <v>650</v>
      </c>
      <c r="N208" s="2" t="s">
        <v>651</v>
      </c>
      <c r="O208" s="2"/>
      <c r="P208" s="2" t="s">
        <v>643</v>
      </c>
      <c r="Q208" s="2" t="s">
        <v>14</v>
      </c>
      <c r="R208" s="2" t="s">
        <v>652</v>
      </c>
      <c r="S208" s="3">
        <v>45275</v>
      </c>
      <c r="T208" s="17">
        <v>45381</v>
      </c>
      <c r="U208" s="2" t="s">
        <v>653</v>
      </c>
      <c r="V208" s="2" t="s">
        <v>894</v>
      </c>
      <c r="W208" s="2"/>
      <c r="X208" s="2" t="s">
        <v>894</v>
      </c>
      <c r="Y208" s="21" t="s">
        <v>1486</v>
      </c>
      <c r="Z208" s="50" t="s">
        <v>1487</v>
      </c>
      <c r="AA208" s="21" t="s">
        <v>1549</v>
      </c>
      <c r="AB208" s="41">
        <v>1</v>
      </c>
      <c r="AC208" s="44" t="s">
        <v>5</v>
      </c>
      <c r="AD208" s="51"/>
      <c r="AE208" s="51"/>
      <c r="AF208" s="51"/>
    </row>
    <row r="209" spans="1:32" ht="19.899999999999999" customHeight="1" x14ac:dyDescent="0.25">
      <c r="A209" s="32">
        <v>87</v>
      </c>
      <c r="B209" s="2" t="s">
        <v>1</v>
      </c>
      <c r="C209" s="3">
        <v>45279</v>
      </c>
      <c r="D209" s="2" t="s">
        <v>615</v>
      </c>
      <c r="E209" s="6">
        <v>202311200096293</v>
      </c>
      <c r="F209" s="51">
        <v>411</v>
      </c>
      <c r="G209" s="2" t="s">
        <v>654</v>
      </c>
      <c r="H209" s="2" t="s">
        <v>655</v>
      </c>
      <c r="I209" s="2" t="s">
        <v>656</v>
      </c>
      <c r="J209" s="2">
        <v>488</v>
      </c>
      <c r="K209" s="2" t="s">
        <v>657</v>
      </c>
      <c r="L209" s="2" t="s">
        <v>451</v>
      </c>
      <c r="M209" s="2" t="s">
        <v>658</v>
      </c>
      <c r="N209" s="2" t="s">
        <v>659</v>
      </c>
      <c r="O209" s="2"/>
      <c r="P209" s="2" t="s">
        <v>643</v>
      </c>
      <c r="Q209" s="2" t="s">
        <v>14</v>
      </c>
      <c r="R209" s="2" t="s">
        <v>660</v>
      </c>
      <c r="S209" s="3">
        <v>45245</v>
      </c>
      <c r="T209" s="17">
        <v>45322</v>
      </c>
      <c r="U209" s="2" t="s">
        <v>661</v>
      </c>
      <c r="V209" s="2" t="s">
        <v>894</v>
      </c>
      <c r="W209" s="2"/>
      <c r="X209" s="2" t="s">
        <v>894</v>
      </c>
      <c r="Y209" s="21" t="s">
        <v>1488</v>
      </c>
      <c r="Z209" s="21" t="s">
        <v>1489</v>
      </c>
      <c r="AA209" s="21" t="s">
        <v>1550</v>
      </c>
      <c r="AB209" s="41">
        <v>1</v>
      </c>
      <c r="AC209" s="44" t="s">
        <v>5</v>
      </c>
      <c r="AD209" s="51"/>
      <c r="AE209" s="51"/>
      <c r="AF209" s="51"/>
    </row>
    <row r="210" spans="1:32" ht="19.899999999999999" customHeight="1" x14ac:dyDescent="0.25">
      <c r="A210" s="32">
        <v>87</v>
      </c>
      <c r="B210" s="2" t="s">
        <v>1</v>
      </c>
      <c r="C210" s="3">
        <v>45279</v>
      </c>
      <c r="D210" s="2" t="s">
        <v>615</v>
      </c>
      <c r="E210" s="6">
        <v>202311200096293</v>
      </c>
      <c r="F210" s="51">
        <v>412</v>
      </c>
      <c r="G210" s="2" t="s">
        <v>662</v>
      </c>
      <c r="H210" s="2" t="s">
        <v>663</v>
      </c>
      <c r="I210" s="2" t="s">
        <v>664</v>
      </c>
      <c r="J210" s="2">
        <v>489</v>
      </c>
      <c r="K210" s="2" t="s">
        <v>665</v>
      </c>
      <c r="L210" s="2" t="s">
        <v>451</v>
      </c>
      <c r="M210" s="2" t="s">
        <v>666</v>
      </c>
      <c r="N210" s="2" t="s">
        <v>667</v>
      </c>
      <c r="O210" s="2"/>
      <c r="P210" s="2" t="s">
        <v>668</v>
      </c>
      <c r="Q210" s="2" t="s">
        <v>14</v>
      </c>
      <c r="R210" s="2" t="s">
        <v>669</v>
      </c>
      <c r="S210" s="3">
        <v>45245</v>
      </c>
      <c r="T210" s="17">
        <v>45322</v>
      </c>
      <c r="U210" s="2" t="s">
        <v>670</v>
      </c>
      <c r="V210" s="2" t="s">
        <v>894</v>
      </c>
      <c r="W210" s="2"/>
      <c r="X210" s="2" t="s">
        <v>894</v>
      </c>
      <c r="Y210" s="21" t="s">
        <v>1490</v>
      </c>
      <c r="Z210" s="21" t="s">
        <v>1491</v>
      </c>
      <c r="AA210" s="21" t="s">
        <v>1551</v>
      </c>
      <c r="AB210" s="41">
        <v>1</v>
      </c>
      <c r="AC210" s="44" t="s">
        <v>6</v>
      </c>
      <c r="AD210" s="51"/>
      <c r="AE210" s="51"/>
      <c r="AF210" s="51"/>
    </row>
    <row r="211" spans="1:32" ht="19.899999999999999" customHeight="1" x14ac:dyDescent="0.25">
      <c r="A211" s="32">
        <v>87</v>
      </c>
      <c r="B211" s="2" t="s">
        <v>1</v>
      </c>
      <c r="C211" s="3">
        <v>45279</v>
      </c>
      <c r="D211" s="2" t="s">
        <v>615</v>
      </c>
      <c r="E211" s="6">
        <v>202311200096293</v>
      </c>
      <c r="F211" s="51">
        <v>413</v>
      </c>
      <c r="G211" s="2" t="s">
        <v>671</v>
      </c>
      <c r="H211" s="2" t="s">
        <v>672</v>
      </c>
      <c r="I211" s="2" t="s">
        <v>673</v>
      </c>
      <c r="J211" s="2">
        <v>490</v>
      </c>
      <c r="K211" s="2" t="s">
        <v>674</v>
      </c>
      <c r="L211" s="2" t="s">
        <v>451</v>
      </c>
      <c r="M211" s="2" t="s">
        <v>675</v>
      </c>
      <c r="N211" s="2" t="s">
        <v>676</v>
      </c>
      <c r="O211" s="2"/>
      <c r="P211" s="2" t="s">
        <v>668</v>
      </c>
      <c r="Q211" s="2" t="s">
        <v>14</v>
      </c>
      <c r="R211" s="2" t="s">
        <v>677</v>
      </c>
      <c r="S211" s="3">
        <v>45047</v>
      </c>
      <c r="T211" s="17">
        <v>45322</v>
      </c>
      <c r="U211" s="2" t="s">
        <v>678</v>
      </c>
      <c r="V211" s="2" t="s">
        <v>894</v>
      </c>
      <c r="W211" s="2"/>
      <c r="X211" s="2" t="s">
        <v>894</v>
      </c>
      <c r="Y211" s="21" t="s">
        <v>1492</v>
      </c>
      <c r="Z211" s="21" t="s">
        <v>1493</v>
      </c>
      <c r="AA211" s="21" t="s">
        <v>1552</v>
      </c>
      <c r="AB211" s="41">
        <v>1</v>
      </c>
      <c r="AC211" s="44" t="s">
        <v>5</v>
      </c>
      <c r="AD211" s="51"/>
      <c r="AE211" s="51"/>
      <c r="AF211" s="51"/>
    </row>
    <row r="212" spans="1:32" ht="19.899999999999999" customHeight="1" x14ac:dyDescent="0.25">
      <c r="A212" s="32">
        <v>87</v>
      </c>
      <c r="B212" s="2" t="s">
        <v>1</v>
      </c>
      <c r="C212" s="3">
        <v>45279</v>
      </c>
      <c r="D212" s="2" t="s">
        <v>615</v>
      </c>
      <c r="E212" s="6">
        <v>202311200096293</v>
      </c>
      <c r="F212" s="51">
        <v>414</v>
      </c>
      <c r="G212" s="2" t="s">
        <v>679</v>
      </c>
      <c r="H212" s="2" t="s">
        <v>680</v>
      </c>
      <c r="I212" s="2" t="s">
        <v>681</v>
      </c>
      <c r="J212" s="2">
        <v>491</v>
      </c>
      <c r="K212" s="2" t="s">
        <v>682</v>
      </c>
      <c r="L212" s="2" t="s">
        <v>451</v>
      </c>
      <c r="M212" s="2" t="s">
        <v>683</v>
      </c>
      <c r="N212" s="2" t="s">
        <v>684</v>
      </c>
      <c r="O212" s="2"/>
      <c r="P212" s="2" t="s">
        <v>668</v>
      </c>
      <c r="Q212" s="2" t="s">
        <v>14</v>
      </c>
      <c r="R212" s="2" t="s">
        <v>685</v>
      </c>
      <c r="S212" s="3">
        <v>45245</v>
      </c>
      <c r="T212" s="17">
        <v>45322</v>
      </c>
      <c r="U212" s="2" t="s">
        <v>686</v>
      </c>
      <c r="V212" s="2" t="s">
        <v>894</v>
      </c>
      <c r="W212" s="2"/>
      <c r="X212" s="2" t="s">
        <v>894</v>
      </c>
      <c r="Y212" s="21" t="s">
        <v>1494</v>
      </c>
      <c r="Z212" s="21" t="s">
        <v>1553</v>
      </c>
      <c r="AA212" s="21" t="s">
        <v>1554</v>
      </c>
      <c r="AB212" s="41">
        <v>1</v>
      </c>
      <c r="AC212" s="44" t="s">
        <v>5</v>
      </c>
      <c r="AD212" s="51"/>
      <c r="AE212" s="51"/>
      <c r="AF212" s="51"/>
    </row>
    <row r="213" spans="1:32" ht="19.899999999999999" customHeight="1" x14ac:dyDescent="0.25">
      <c r="A213" s="32">
        <v>87</v>
      </c>
      <c r="B213" s="2" t="s">
        <v>1</v>
      </c>
      <c r="C213" s="3">
        <v>45279</v>
      </c>
      <c r="D213" s="2" t="s">
        <v>615</v>
      </c>
      <c r="E213" s="6">
        <v>202311200096293</v>
      </c>
      <c r="F213" s="51">
        <v>415</v>
      </c>
      <c r="G213" s="2" t="s">
        <v>687</v>
      </c>
      <c r="H213" s="2" t="s">
        <v>688</v>
      </c>
      <c r="I213" s="2" t="s">
        <v>689</v>
      </c>
      <c r="J213" s="2">
        <v>492</v>
      </c>
      <c r="K213" s="2" t="s">
        <v>690</v>
      </c>
      <c r="L213" s="2" t="s">
        <v>451</v>
      </c>
      <c r="M213" s="2" t="s">
        <v>691</v>
      </c>
      <c r="N213" s="2" t="s">
        <v>692</v>
      </c>
      <c r="O213" s="2"/>
      <c r="P213" s="2" t="s">
        <v>668</v>
      </c>
      <c r="Q213" s="2" t="s">
        <v>14</v>
      </c>
      <c r="R213" s="2" t="s">
        <v>693</v>
      </c>
      <c r="S213" s="3">
        <v>45275</v>
      </c>
      <c r="T213" s="17">
        <v>45322</v>
      </c>
      <c r="U213" s="2" t="s">
        <v>694</v>
      </c>
      <c r="V213" s="2" t="s">
        <v>894</v>
      </c>
      <c r="W213" s="2"/>
      <c r="X213" s="2" t="s">
        <v>894</v>
      </c>
      <c r="Y213" s="21" t="s">
        <v>1495</v>
      </c>
      <c r="Z213" s="50" t="s">
        <v>1496</v>
      </c>
      <c r="AA213" s="21" t="s">
        <v>1555</v>
      </c>
      <c r="AB213" s="41">
        <v>1</v>
      </c>
      <c r="AC213" s="44" t="s">
        <v>5</v>
      </c>
      <c r="AD213" s="51"/>
      <c r="AE213" s="51"/>
      <c r="AF213" s="51"/>
    </row>
    <row r="214" spans="1:32" ht="19.899999999999999" customHeight="1" x14ac:dyDescent="0.25">
      <c r="A214" s="32">
        <v>87</v>
      </c>
      <c r="B214" s="2" t="s">
        <v>1</v>
      </c>
      <c r="C214" s="3">
        <v>45292</v>
      </c>
      <c r="D214" s="2" t="s">
        <v>695</v>
      </c>
      <c r="E214" s="6">
        <v>202311200101873</v>
      </c>
      <c r="F214" s="51">
        <v>416</v>
      </c>
      <c r="G214" s="2" t="s">
        <v>696</v>
      </c>
      <c r="H214" s="2" t="s">
        <v>697</v>
      </c>
      <c r="I214" s="2" t="s">
        <v>698</v>
      </c>
      <c r="J214" s="2">
        <v>493</v>
      </c>
      <c r="K214" s="2" t="s">
        <v>699</v>
      </c>
      <c r="L214" s="2" t="s">
        <v>39</v>
      </c>
      <c r="M214" s="2" t="s">
        <v>700</v>
      </c>
      <c r="N214" s="2" t="s">
        <v>701</v>
      </c>
      <c r="O214" s="2" t="s">
        <v>702</v>
      </c>
      <c r="P214" s="2" t="s">
        <v>702</v>
      </c>
      <c r="Q214" s="2" t="s">
        <v>15</v>
      </c>
      <c r="R214" s="2" t="s">
        <v>38</v>
      </c>
      <c r="S214" s="3">
        <v>45323</v>
      </c>
      <c r="T214" s="17">
        <v>45534</v>
      </c>
      <c r="U214" s="2" t="s">
        <v>890</v>
      </c>
      <c r="V214" s="2" t="s">
        <v>894</v>
      </c>
      <c r="W214" s="2"/>
      <c r="X214" s="2" t="s">
        <v>894</v>
      </c>
      <c r="Y214" s="21" t="s">
        <v>1468</v>
      </c>
      <c r="Z214" s="21" t="s">
        <v>1469</v>
      </c>
      <c r="AA214" s="21" t="s">
        <v>1531</v>
      </c>
      <c r="AB214" s="41">
        <v>0.7</v>
      </c>
      <c r="AC214" s="44" t="s">
        <v>895</v>
      </c>
      <c r="AD214" s="51" t="s">
        <v>1466</v>
      </c>
      <c r="AE214" s="51" t="s">
        <v>1532</v>
      </c>
      <c r="AF214" s="51"/>
    </row>
    <row r="215" spans="1:32" ht="19.899999999999999" customHeight="1" x14ac:dyDescent="0.25">
      <c r="A215" s="32">
        <v>87</v>
      </c>
      <c r="B215" s="2" t="s">
        <v>1</v>
      </c>
      <c r="C215" s="3">
        <v>45292</v>
      </c>
      <c r="D215" s="2" t="s">
        <v>695</v>
      </c>
      <c r="E215" s="6">
        <v>202311200101873</v>
      </c>
      <c r="F215" s="51">
        <v>417</v>
      </c>
      <c r="G215" s="2" t="s">
        <v>703</v>
      </c>
      <c r="H215" s="2" t="s">
        <v>704</v>
      </c>
      <c r="I215" s="2" t="s">
        <v>705</v>
      </c>
      <c r="J215" s="2">
        <v>494</v>
      </c>
      <c r="K215" s="2" t="s">
        <v>706</v>
      </c>
      <c r="L215" s="2" t="s">
        <v>39</v>
      </c>
      <c r="M215" s="2" t="s">
        <v>707</v>
      </c>
      <c r="N215" s="2" t="s">
        <v>701</v>
      </c>
      <c r="O215" s="2" t="s">
        <v>701</v>
      </c>
      <c r="P215" s="2" t="s">
        <v>702</v>
      </c>
      <c r="Q215" s="2" t="s">
        <v>15</v>
      </c>
      <c r="R215" s="2" t="s">
        <v>38</v>
      </c>
      <c r="S215" s="3">
        <v>45323</v>
      </c>
      <c r="T215" s="17">
        <v>45534</v>
      </c>
      <c r="U215" s="2" t="s">
        <v>890</v>
      </c>
      <c r="V215" s="2" t="s">
        <v>894</v>
      </c>
      <c r="W215" s="2"/>
      <c r="X215" s="2" t="s">
        <v>894</v>
      </c>
      <c r="Y215" s="21" t="s">
        <v>1470</v>
      </c>
      <c r="Z215" s="21" t="s">
        <v>1471</v>
      </c>
      <c r="AA215" s="21" t="s">
        <v>1504</v>
      </c>
      <c r="AB215" s="41">
        <v>0</v>
      </c>
      <c r="AC215" s="44" t="s">
        <v>895</v>
      </c>
      <c r="AD215" s="51" t="s">
        <v>1523</v>
      </c>
      <c r="AE215" s="51" t="s">
        <v>1524</v>
      </c>
      <c r="AF215" s="51"/>
    </row>
    <row r="216" spans="1:32" ht="19.899999999999999" customHeight="1" x14ac:dyDescent="0.25">
      <c r="A216" s="32">
        <v>87</v>
      </c>
      <c r="B216" s="2" t="s">
        <v>1</v>
      </c>
      <c r="C216" s="3">
        <v>45292</v>
      </c>
      <c r="D216" s="2" t="s">
        <v>695</v>
      </c>
      <c r="E216" s="6">
        <v>202311200101873</v>
      </c>
      <c r="F216" s="51">
        <v>418</v>
      </c>
      <c r="G216" s="2" t="s">
        <v>708</v>
      </c>
      <c r="H216" s="2" t="s">
        <v>709</v>
      </c>
      <c r="I216" s="2" t="s">
        <v>710</v>
      </c>
      <c r="J216" s="2">
        <v>495</v>
      </c>
      <c r="K216" s="2" t="s">
        <v>711</v>
      </c>
      <c r="L216" s="2" t="s">
        <v>39</v>
      </c>
      <c r="M216" s="2" t="s">
        <v>707</v>
      </c>
      <c r="N216" s="2" t="s">
        <v>701</v>
      </c>
      <c r="O216" s="2" t="s">
        <v>701</v>
      </c>
      <c r="P216" s="2" t="s">
        <v>702</v>
      </c>
      <c r="Q216" s="2" t="s">
        <v>15</v>
      </c>
      <c r="R216" s="2" t="s">
        <v>38</v>
      </c>
      <c r="S216" s="3">
        <v>45323</v>
      </c>
      <c r="T216" s="17">
        <v>45534</v>
      </c>
      <c r="U216" s="2" t="s">
        <v>890</v>
      </c>
      <c r="V216" s="2" t="s">
        <v>894</v>
      </c>
      <c r="W216" s="2"/>
      <c r="X216" s="2" t="s">
        <v>894</v>
      </c>
      <c r="Y216" s="21" t="s">
        <v>1472</v>
      </c>
      <c r="Z216" s="21" t="s">
        <v>1529</v>
      </c>
      <c r="AA216" s="21" t="s">
        <v>1530</v>
      </c>
      <c r="AB216" s="41">
        <v>0.5</v>
      </c>
      <c r="AC216" s="44" t="s">
        <v>895</v>
      </c>
      <c r="AD216" s="51" t="s">
        <v>1466</v>
      </c>
      <c r="AE216" s="51" t="s">
        <v>1533</v>
      </c>
      <c r="AF216" s="51"/>
    </row>
    <row r="217" spans="1:32" ht="19.899999999999999" customHeight="1" x14ac:dyDescent="0.25">
      <c r="A217" s="32">
        <v>87</v>
      </c>
      <c r="B217" s="2" t="s">
        <v>1</v>
      </c>
      <c r="C217" s="3">
        <v>45292</v>
      </c>
      <c r="D217" s="2" t="s">
        <v>695</v>
      </c>
      <c r="E217" s="6">
        <v>202311200101873</v>
      </c>
      <c r="F217" s="51">
        <v>419</v>
      </c>
      <c r="G217" s="2" t="s">
        <v>712</v>
      </c>
      <c r="H217" s="2" t="s">
        <v>713</v>
      </c>
      <c r="I217" s="2" t="s">
        <v>714</v>
      </c>
      <c r="J217" s="2">
        <v>496</v>
      </c>
      <c r="K217" s="2" t="s">
        <v>715</v>
      </c>
      <c r="L217" s="2" t="s">
        <v>39</v>
      </c>
      <c r="M217" s="2" t="s">
        <v>700</v>
      </c>
      <c r="N217" s="2" t="s">
        <v>701</v>
      </c>
      <c r="O217" s="2" t="s">
        <v>701</v>
      </c>
      <c r="P217" s="2" t="s">
        <v>702</v>
      </c>
      <c r="Q217" s="2" t="s">
        <v>15</v>
      </c>
      <c r="R217" s="2" t="s">
        <v>38</v>
      </c>
      <c r="S217" s="3">
        <v>45323</v>
      </c>
      <c r="T217" s="17">
        <v>45534</v>
      </c>
      <c r="U217" s="2" t="s">
        <v>890</v>
      </c>
      <c r="V217" s="2" t="s">
        <v>894</v>
      </c>
      <c r="W217" s="2"/>
      <c r="X217" s="2" t="s">
        <v>894</v>
      </c>
      <c r="Y217" s="21" t="s">
        <v>1474</v>
      </c>
      <c r="Z217" s="21" t="s">
        <v>1475</v>
      </c>
      <c r="AA217" s="21" t="s">
        <v>1537</v>
      </c>
      <c r="AB217" s="41">
        <v>0.4</v>
      </c>
      <c r="AC217" s="44" t="s">
        <v>895</v>
      </c>
      <c r="AD217" s="51"/>
      <c r="AE217" s="51"/>
      <c r="AF217" s="51"/>
    </row>
    <row r="218" spans="1:32" ht="19.899999999999999" customHeight="1" x14ac:dyDescent="0.25">
      <c r="A218" s="32">
        <v>87</v>
      </c>
      <c r="B218" s="2" t="s">
        <v>1</v>
      </c>
      <c r="C218" s="3">
        <v>45292</v>
      </c>
      <c r="D218" s="2" t="s">
        <v>695</v>
      </c>
      <c r="E218" s="6">
        <v>202311200101873</v>
      </c>
      <c r="F218" s="51">
        <v>420</v>
      </c>
      <c r="G218" s="2" t="s">
        <v>716</v>
      </c>
      <c r="H218" s="2" t="s">
        <v>717</v>
      </c>
      <c r="I218" s="2" t="s">
        <v>718</v>
      </c>
      <c r="J218" s="2">
        <v>497</v>
      </c>
      <c r="K218" s="2" t="s">
        <v>719</v>
      </c>
      <c r="L218" s="2" t="s">
        <v>39</v>
      </c>
      <c r="M218" s="2" t="s">
        <v>700</v>
      </c>
      <c r="N218" s="2" t="s">
        <v>701</v>
      </c>
      <c r="O218" s="2" t="s">
        <v>701</v>
      </c>
      <c r="P218" s="2" t="s">
        <v>702</v>
      </c>
      <c r="Q218" s="2" t="s">
        <v>15</v>
      </c>
      <c r="R218" s="2" t="s">
        <v>38</v>
      </c>
      <c r="S218" s="3">
        <v>45323</v>
      </c>
      <c r="T218" s="17">
        <v>45534</v>
      </c>
      <c r="U218" s="2" t="s">
        <v>890</v>
      </c>
      <c r="V218" s="2" t="s">
        <v>894</v>
      </c>
      <c r="W218" s="2"/>
      <c r="X218" s="2" t="s">
        <v>894</v>
      </c>
      <c r="Y218" s="21" t="s">
        <v>1476</v>
      </c>
      <c r="Z218" s="21" t="s">
        <v>1469</v>
      </c>
      <c r="AA218" s="21" t="s">
        <v>1534</v>
      </c>
      <c r="AB218" s="41">
        <v>0.3</v>
      </c>
      <c r="AC218" s="44" t="s">
        <v>895</v>
      </c>
      <c r="AD218" s="51"/>
      <c r="AE218" s="51"/>
      <c r="AF218" s="51"/>
    </row>
    <row r="219" spans="1:32" ht="19.899999999999999" customHeight="1" x14ac:dyDescent="0.25">
      <c r="A219" s="32">
        <v>87</v>
      </c>
      <c r="B219" s="2" t="s">
        <v>1</v>
      </c>
      <c r="C219" s="3">
        <v>45292</v>
      </c>
      <c r="D219" s="2" t="s">
        <v>695</v>
      </c>
      <c r="E219" s="6">
        <v>202311200101873</v>
      </c>
      <c r="F219" s="51">
        <v>421</v>
      </c>
      <c r="G219" s="2" t="s">
        <v>720</v>
      </c>
      <c r="H219" s="2" t="s">
        <v>721</v>
      </c>
      <c r="I219" s="2" t="s">
        <v>722</v>
      </c>
      <c r="J219" s="2">
        <v>498</v>
      </c>
      <c r="K219" s="2" t="s">
        <v>723</v>
      </c>
      <c r="L219" s="2" t="s">
        <v>39</v>
      </c>
      <c r="M219" s="2" t="s">
        <v>700</v>
      </c>
      <c r="N219" s="2" t="s">
        <v>701</v>
      </c>
      <c r="O219" s="2" t="s">
        <v>724</v>
      </c>
      <c r="P219" s="2" t="s">
        <v>702</v>
      </c>
      <c r="Q219" s="2" t="s">
        <v>15</v>
      </c>
      <c r="R219" s="2" t="s">
        <v>38</v>
      </c>
      <c r="S219" s="3">
        <v>45323</v>
      </c>
      <c r="T219" s="17">
        <v>45534</v>
      </c>
      <c r="U219" s="2" t="s">
        <v>890</v>
      </c>
      <c r="V219" s="2" t="s">
        <v>894</v>
      </c>
      <c r="W219" s="2"/>
      <c r="X219" s="2" t="s">
        <v>894</v>
      </c>
      <c r="Y219" s="21" t="s">
        <v>1470</v>
      </c>
      <c r="Z219" s="21" t="s">
        <v>1471</v>
      </c>
      <c r="AA219" s="21" t="s">
        <v>1504</v>
      </c>
      <c r="AB219" s="41">
        <v>0</v>
      </c>
      <c r="AC219" s="44" t="s">
        <v>895</v>
      </c>
      <c r="AD219" s="51" t="s">
        <v>1523</v>
      </c>
      <c r="AE219" s="51" t="s">
        <v>1525</v>
      </c>
      <c r="AF219" s="51"/>
    </row>
    <row r="220" spans="1:32" ht="19.899999999999999" customHeight="1" x14ac:dyDescent="0.25">
      <c r="A220" s="32">
        <v>87</v>
      </c>
      <c r="B220" s="2" t="s">
        <v>1</v>
      </c>
      <c r="C220" s="3">
        <v>45292</v>
      </c>
      <c r="D220" s="2" t="s">
        <v>695</v>
      </c>
      <c r="E220" s="6">
        <v>202311200101873</v>
      </c>
      <c r="F220" s="51">
        <v>422</v>
      </c>
      <c r="G220" s="2" t="s">
        <v>725</v>
      </c>
      <c r="H220" s="2" t="s">
        <v>726</v>
      </c>
      <c r="I220" s="2" t="s">
        <v>722</v>
      </c>
      <c r="J220" s="2">
        <v>499</v>
      </c>
      <c r="K220" s="2" t="s">
        <v>723</v>
      </c>
      <c r="L220" s="2" t="s">
        <v>37</v>
      </c>
      <c r="M220" s="2" t="s">
        <v>700</v>
      </c>
      <c r="N220" s="2" t="s">
        <v>701</v>
      </c>
      <c r="O220" s="2" t="s">
        <v>701</v>
      </c>
      <c r="P220" s="2" t="s">
        <v>702</v>
      </c>
      <c r="Q220" s="2" t="s">
        <v>15</v>
      </c>
      <c r="R220" s="2" t="s">
        <v>38</v>
      </c>
      <c r="S220" s="3">
        <v>45323</v>
      </c>
      <c r="T220" s="17">
        <v>45534</v>
      </c>
      <c r="U220" s="2" t="s">
        <v>890</v>
      </c>
      <c r="V220" s="2" t="s">
        <v>894</v>
      </c>
      <c r="W220" s="2"/>
      <c r="X220" s="2" t="s">
        <v>894</v>
      </c>
      <c r="Y220" s="21" t="s">
        <v>1470</v>
      </c>
      <c r="Z220" s="21" t="s">
        <v>1471</v>
      </c>
      <c r="AA220" s="21" t="s">
        <v>1504</v>
      </c>
      <c r="AB220" s="41">
        <v>0</v>
      </c>
      <c r="AC220" s="44" t="s">
        <v>895</v>
      </c>
      <c r="AD220" s="51" t="s">
        <v>1523</v>
      </c>
      <c r="AE220" s="51" t="s">
        <v>1525</v>
      </c>
      <c r="AF220" s="51"/>
    </row>
    <row r="221" spans="1:32" ht="19.899999999999999" customHeight="1" x14ac:dyDescent="0.25">
      <c r="A221" s="32">
        <v>87</v>
      </c>
      <c r="B221" s="2" t="s">
        <v>1</v>
      </c>
      <c r="C221" s="3">
        <v>45292</v>
      </c>
      <c r="D221" s="2" t="s">
        <v>695</v>
      </c>
      <c r="E221" s="6">
        <v>202311200101873</v>
      </c>
      <c r="F221" s="51">
        <v>423</v>
      </c>
      <c r="G221" s="2" t="s">
        <v>727</v>
      </c>
      <c r="H221" s="2" t="s">
        <v>728</v>
      </c>
      <c r="I221" s="2" t="s">
        <v>729</v>
      </c>
      <c r="J221" s="2">
        <v>500</v>
      </c>
      <c r="K221" s="2" t="s">
        <v>730</v>
      </c>
      <c r="L221" s="2" t="s">
        <v>37</v>
      </c>
      <c r="M221" s="2" t="s">
        <v>700</v>
      </c>
      <c r="N221" s="2" t="s">
        <v>731</v>
      </c>
      <c r="O221" s="2" t="s">
        <v>731</v>
      </c>
      <c r="P221" s="2" t="s">
        <v>732</v>
      </c>
      <c r="Q221" s="2" t="s">
        <v>15</v>
      </c>
      <c r="R221" s="2" t="s">
        <v>38</v>
      </c>
      <c r="S221" s="3">
        <v>45323</v>
      </c>
      <c r="T221" s="17">
        <v>45534</v>
      </c>
      <c r="U221" s="2" t="s">
        <v>890</v>
      </c>
      <c r="V221" s="2" t="s">
        <v>894</v>
      </c>
      <c r="W221" s="2"/>
      <c r="X221" s="2" t="s">
        <v>894</v>
      </c>
      <c r="Y221" s="21" t="s">
        <v>1472</v>
      </c>
      <c r="Z221" s="21" t="s">
        <v>1473</v>
      </c>
      <c r="AA221" s="21" t="s">
        <v>1530</v>
      </c>
      <c r="AB221" s="41">
        <v>0.5</v>
      </c>
      <c r="AC221" s="44" t="s">
        <v>895</v>
      </c>
      <c r="AD221" s="51" t="s">
        <v>1466</v>
      </c>
      <c r="AE221" s="51" t="s">
        <v>1533</v>
      </c>
      <c r="AF221" s="51"/>
    </row>
    <row r="222" spans="1:32" ht="19.899999999999999" customHeight="1" x14ac:dyDescent="0.25">
      <c r="A222" s="32">
        <v>87</v>
      </c>
      <c r="B222" s="2" t="s">
        <v>1</v>
      </c>
      <c r="C222" s="3">
        <v>45292</v>
      </c>
      <c r="D222" s="2" t="s">
        <v>695</v>
      </c>
      <c r="E222" s="6">
        <v>202311200101873</v>
      </c>
      <c r="F222" s="51">
        <v>424</v>
      </c>
      <c r="G222" s="2" t="s">
        <v>733</v>
      </c>
      <c r="H222" s="2" t="s">
        <v>734</v>
      </c>
      <c r="I222" s="2" t="s">
        <v>735</v>
      </c>
      <c r="J222" s="2">
        <v>501</v>
      </c>
      <c r="K222" s="2" t="s">
        <v>736</v>
      </c>
      <c r="L222" s="2" t="s">
        <v>39</v>
      </c>
      <c r="M222" s="2" t="s">
        <v>700</v>
      </c>
      <c r="N222" s="2" t="s">
        <v>724</v>
      </c>
      <c r="O222" s="2" t="s">
        <v>724</v>
      </c>
      <c r="P222" s="2" t="s">
        <v>702</v>
      </c>
      <c r="Q222" s="2" t="s">
        <v>15</v>
      </c>
      <c r="R222" s="2" t="s">
        <v>38</v>
      </c>
      <c r="S222" s="3">
        <v>45323</v>
      </c>
      <c r="T222" s="17">
        <v>45534</v>
      </c>
      <c r="U222" s="2" t="s">
        <v>890</v>
      </c>
      <c r="V222" s="2" t="s">
        <v>894</v>
      </c>
      <c r="W222" s="2"/>
      <c r="X222" s="2" t="s">
        <v>894</v>
      </c>
      <c r="Y222" s="21" t="s">
        <v>1477</v>
      </c>
      <c r="Z222" s="21" t="s">
        <v>1544</v>
      </c>
      <c r="AA222" s="21" t="s">
        <v>1535</v>
      </c>
      <c r="AB222" s="41">
        <v>0.4</v>
      </c>
      <c r="AC222" s="44" t="s">
        <v>895</v>
      </c>
      <c r="AD222" s="51"/>
      <c r="AE222" s="51"/>
      <c r="AF222" s="51"/>
    </row>
    <row r="223" spans="1:32" ht="19.899999999999999" customHeight="1" x14ac:dyDescent="0.25">
      <c r="A223" s="32">
        <v>88</v>
      </c>
      <c r="B223" s="2" t="s">
        <v>1</v>
      </c>
      <c r="C223" s="3">
        <v>45292</v>
      </c>
      <c r="D223" s="2" t="s">
        <v>695</v>
      </c>
      <c r="E223" s="6">
        <v>202311200101873</v>
      </c>
      <c r="F223" s="51">
        <v>425</v>
      </c>
      <c r="G223" s="2" t="s">
        <v>737</v>
      </c>
      <c r="H223" s="2" t="s">
        <v>738</v>
      </c>
      <c r="I223" s="2" t="s">
        <v>739</v>
      </c>
      <c r="J223" s="2">
        <v>502</v>
      </c>
      <c r="K223" s="2" t="s">
        <v>740</v>
      </c>
      <c r="L223" s="2" t="s">
        <v>39</v>
      </c>
      <c r="M223" s="2" t="s">
        <v>700</v>
      </c>
      <c r="N223" s="2" t="s">
        <v>741</v>
      </c>
      <c r="O223" s="2" t="s">
        <v>741</v>
      </c>
      <c r="P223" s="2" t="s">
        <v>742</v>
      </c>
      <c r="Q223" s="2" t="s">
        <v>15</v>
      </c>
      <c r="R223" s="2" t="s">
        <v>38</v>
      </c>
      <c r="S223" s="3">
        <v>45323</v>
      </c>
      <c r="T223" s="17">
        <v>45534</v>
      </c>
      <c r="U223" s="2" t="s">
        <v>890</v>
      </c>
      <c r="V223" s="2" t="s">
        <v>894</v>
      </c>
      <c r="W223" s="2"/>
      <c r="X223" s="2" t="s">
        <v>894</v>
      </c>
      <c r="Y223" s="21" t="s">
        <v>1479</v>
      </c>
      <c r="Z223" s="21" t="s">
        <v>1469</v>
      </c>
      <c r="AA223" s="21" t="s">
        <v>1536</v>
      </c>
      <c r="AB223" s="41">
        <v>0.9</v>
      </c>
      <c r="AC223" s="44" t="s">
        <v>895</v>
      </c>
      <c r="AD223" s="51"/>
      <c r="AE223" s="51"/>
      <c r="AF223" s="51"/>
    </row>
    <row r="224" spans="1:32" ht="19.899999999999999" customHeight="1" x14ac:dyDescent="0.25">
      <c r="A224" s="32">
        <v>89</v>
      </c>
      <c r="B224" s="2" t="s">
        <v>1</v>
      </c>
      <c r="C224" s="3">
        <v>45292</v>
      </c>
      <c r="D224" s="2" t="s">
        <v>695</v>
      </c>
      <c r="E224" s="6">
        <v>202311200101873</v>
      </c>
      <c r="F224" s="51">
        <v>426</v>
      </c>
      <c r="G224" s="2" t="s">
        <v>743</v>
      </c>
      <c r="H224" s="2" t="s">
        <v>744</v>
      </c>
      <c r="I224" s="2" t="s">
        <v>745</v>
      </c>
      <c r="J224" s="2">
        <v>503</v>
      </c>
      <c r="K224" s="2" t="s">
        <v>746</v>
      </c>
      <c r="L224" s="2" t="s">
        <v>37</v>
      </c>
      <c r="M224" s="2" t="s">
        <v>700</v>
      </c>
      <c r="N224" s="2" t="s">
        <v>724</v>
      </c>
      <c r="O224" s="2" t="s">
        <v>724</v>
      </c>
      <c r="P224" s="2" t="s">
        <v>702</v>
      </c>
      <c r="Q224" s="2" t="s">
        <v>15</v>
      </c>
      <c r="R224" s="2" t="s">
        <v>38</v>
      </c>
      <c r="S224" s="3">
        <v>45323</v>
      </c>
      <c r="T224" s="17">
        <v>45534</v>
      </c>
      <c r="U224" s="2" t="s">
        <v>890</v>
      </c>
      <c r="V224" s="2" t="s">
        <v>894</v>
      </c>
      <c r="W224" s="2"/>
      <c r="X224" s="2" t="s">
        <v>894</v>
      </c>
      <c r="Y224" s="21" t="s">
        <v>1470</v>
      </c>
      <c r="Z224" s="21" t="s">
        <v>1471</v>
      </c>
      <c r="AA224" s="21" t="s">
        <v>1504</v>
      </c>
      <c r="AB224" s="41">
        <v>0</v>
      </c>
      <c r="AC224" s="44" t="s">
        <v>895</v>
      </c>
      <c r="AD224" s="51" t="s">
        <v>1523</v>
      </c>
      <c r="AE224" s="51" t="s">
        <v>1527</v>
      </c>
      <c r="AF224" s="51"/>
    </row>
    <row r="225" spans="1:32" ht="19.899999999999999" customHeight="1" x14ac:dyDescent="0.25">
      <c r="A225" s="32">
        <v>90</v>
      </c>
      <c r="B225" s="2" t="s">
        <v>1</v>
      </c>
      <c r="C225" s="3">
        <v>45292</v>
      </c>
      <c r="D225" s="2" t="s">
        <v>695</v>
      </c>
      <c r="E225" s="6">
        <v>202311200101873</v>
      </c>
      <c r="F225" s="51">
        <v>427</v>
      </c>
      <c r="G225" s="2" t="s">
        <v>747</v>
      </c>
      <c r="H225" s="2" t="s">
        <v>748</v>
      </c>
      <c r="I225" s="2" t="s">
        <v>749</v>
      </c>
      <c r="J225" s="2">
        <v>504</v>
      </c>
      <c r="K225" s="2" t="s">
        <v>750</v>
      </c>
      <c r="L225" s="2" t="s">
        <v>37</v>
      </c>
      <c r="M225" s="2" t="s">
        <v>700</v>
      </c>
      <c r="N225" s="2" t="s">
        <v>724</v>
      </c>
      <c r="O225" s="2" t="s">
        <v>724</v>
      </c>
      <c r="P225" s="2" t="s">
        <v>702</v>
      </c>
      <c r="Q225" s="2" t="s">
        <v>15</v>
      </c>
      <c r="R225" s="2" t="s">
        <v>38</v>
      </c>
      <c r="S225" s="3">
        <v>45323</v>
      </c>
      <c r="T225" s="17">
        <v>45534</v>
      </c>
      <c r="U225" s="2" t="s">
        <v>890</v>
      </c>
      <c r="V225" s="2" t="s">
        <v>894</v>
      </c>
      <c r="W225" s="2"/>
      <c r="X225" s="2" t="s">
        <v>894</v>
      </c>
      <c r="Y225" s="21" t="s">
        <v>1474</v>
      </c>
      <c r="Z225" s="21" t="s">
        <v>1475</v>
      </c>
      <c r="AA225" s="21" t="s">
        <v>1537</v>
      </c>
      <c r="AB225" s="41">
        <v>0.4</v>
      </c>
      <c r="AC225" s="44" t="s">
        <v>895</v>
      </c>
      <c r="AD225" s="51"/>
      <c r="AE225" s="51"/>
      <c r="AF225" s="51"/>
    </row>
    <row r="226" spans="1:32" ht="19.899999999999999" customHeight="1" x14ac:dyDescent="0.25">
      <c r="A226" s="32">
        <v>90</v>
      </c>
      <c r="B226" s="2" t="s">
        <v>1</v>
      </c>
      <c r="C226" s="3">
        <v>45292</v>
      </c>
      <c r="D226" s="2" t="s">
        <v>695</v>
      </c>
      <c r="E226" s="6">
        <v>202311200101873</v>
      </c>
      <c r="F226" s="51">
        <v>428</v>
      </c>
      <c r="G226" s="2" t="s">
        <v>751</v>
      </c>
      <c r="H226" s="2" t="s">
        <v>752</v>
      </c>
      <c r="I226" s="2" t="s">
        <v>753</v>
      </c>
      <c r="J226" s="2">
        <v>505</v>
      </c>
      <c r="K226" s="2" t="s">
        <v>754</v>
      </c>
      <c r="L226" s="2" t="s">
        <v>39</v>
      </c>
      <c r="M226" s="2" t="s">
        <v>700</v>
      </c>
      <c r="N226" s="2" t="s">
        <v>724</v>
      </c>
      <c r="O226" s="2" t="s">
        <v>724</v>
      </c>
      <c r="P226" s="2" t="s">
        <v>702</v>
      </c>
      <c r="Q226" s="2" t="s">
        <v>15</v>
      </c>
      <c r="R226" s="2" t="s">
        <v>38</v>
      </c>
      <c r="S226" s="3">
        <v>45323</v>
      </c>
      <c r="T226" s="17">
        <v>45534</v>
      </c>
      <c r="U226" s="2" t="s">
        <v>890</v>
      </c>
      <c r="V226" s="2" t="s">
        <v>894</v>
      </c>
      <c r="W226" s="2"/>
      <c r="X226" s="2" t="s">
        <v>894</v>
      </c>
      <c r="Y226" s="21" t="s">
        <v>1470</v>
      </c>
      <c r="Z226" s="21" t="s">
        <v>1471</v>
      </c>
      <c r="AA226" s="21" t="s">
        <v>1504</v>
      </c>
      <c r="AB226" s="41">
        <v>0</v>
      </c>
      <c r="AC226" s="44" t="s">
        <v>895</v>
      </c>
      <c r="AD226" s="51" t="s">
        <v>1523</v>
      </c>
      <c r="AE226" s="51" t="s">
        <v>1528</v>
      </c>
      <c r="AF226" s="51"/>
    </row>
    <row r="227" spans="1:32" ht="19.899999999999999" customHeight="1" x14ac:dyDescent="0.25">
      <c r="A227" s="32">
        <v>90</v>
      </c>
      <c r="B227" s="2" t="s">
        <v>1</v>
      </c>
      <c r="C227" s="3">
        <v>45292</v>
      </c>
      <c r="D227" s="2" t="s">
        <v>695</v>
      </c>
      <c r="E227" s="6">
        <v>202311200101873</v>
      </c>
      <c r="F227" s="51">
        <v>429</v>
      </c>
      <c r="G227" s="2" t="s">
        <v>755</v>
      </c>
      <c r="H227" s="2" t="s">
        <v>756</v>
      </c>
      <c r="I227" s="2" t="s">
        <v>757</v>
      </c>
      <c r="J227" s="2">
        <v>506</v>
      </c>
      <c r="K227" s="2" t="s">
        <v>758</v>
      </c>
      <c r="L227" s="2" t="s">
        <v>39</v>
      </c>
      <c r="M227" s="2" t="s">
        <v>700</v>
      </c>
      <c r="N227" s="2" t="s">
        <v>724</v>
      </c>
      <c r="O227" s="2" t="s">
        <v>724</v>
      </c>
      <c r="P227" s="2" t="s">
        <v>702</v>
      </c>
      <c r="Q227" s="2" t="s">
        <v>15</v>
      </c>
      <c r="R227" s="2" t="s">
        <v>38</v>
      </c>
      <c r="S227" s="3">
        <v>45323</v>
      </c>
      <c r="T227" s="17">
        <v>45534</v>
      </c>
      <c r="U227" s="2" t="s">
        <v>890</v>
      </c>
      <c r="V227" s="2" t="s">
        <v>894</v>
      </c>
      <c r="W227" s="2"/>
      <c r="X227" s="2" t="s">
        <v>894</v>
      </c>
      <c r="Y227" s="21" t="s">
        <v>1477</v>
      </c>
      <c r="Z227" s="21" t="s">
        <v>1478</v>
      </c>
      <c r="AA227" s="21" t="s">
        <v>1538</v>
      </c>
      <c r="AB227" s="41">
        <v>0.4</v>
      </c>
      <c r="AC227" s="44" t="s">
        <v>895</v>
      </c>
      <c r="AD227" s="51"/>
      <c r="AE227" s="51"/>
      <c r="AF227" s="51"/>
    </row>
    <row r="228" spans="1:32" ht="19.899999999999999" customHeight="1" x14ac:dyDescent="0.25">
      <c r="A228" s="32">
        <v>90</v>
      </c>
      <c r="B228" s="2" t="s">
        <v>1</v>
      </c>
      <c r="C228" s="3">
        <v>45292</v>
      </c>
      <c r="D228" s="2" t="s">
        <v>695</v>
      </c>
      <c r="E228" s="6">
        <v>202311200101873</v>
      </c>
      <c r="F228" s="51">
        <v>430</v>
      </c>
      <c r="G228" s="2" t="s">
        <v>759</v>
      </c>
      <c r="H228" s="2" t="s">
        <v>760</v>
      </c>
      <c r="I228" s="2" t="s">
        <v>761</v>
      </c>
      <c r="J228" s="2">
        <v>507</v>
      </c>
      <c r="K228" s="2" t="s">
        <v>762</v>
      </c>
      <c r="L228" s="2" t="s">
        <v>39</v>
      </c>
      <c r="M228" s="2" t="s">
        <v>700</v>
      </c>
      <c r="N228" s="2" t="s">
        <v>724</v>
      </c>
      <c r="O228" s="2" t="s">
        <v>724</v>
      </c>
      <c r="P228" s="2" t="s">
        <v>702</v>
      </c>
      <c r="Q228" s="2" t="s">
        <v>15</v>
      </c>
      <c r="R228" s="2" t="s">
        <v>38</v>
      </c>
      <c r="S228" s="3">
        <v>45323</v>
      </c>
      <c r="T228" s="17">
        <v>45534</v>
      </c>
      <c r="U228" s="2" t="s">
        <v>890</v>
      </c>
      <c r="V228" s="2" t="s">
        <v>894</v>
      </c>
      <c r="W228" s="2"/>
      <c r="X228" s="2" t="s">
        <v>894</v>
      </c>
      <c r="Y228" s="21" t="s">
        <v>1470</v>
      </c>
      <c r="Z228" s="21" t="s">
        <v>1471</v>
      </c>
      <c r="AA228" s="21" t="s">
        <v>1504</v>
      </c>
      <c r="AB228" s="41">
        <v>0</v>
      </c>
      <c r="AC228" s="44" t="s">
        <v>895</v>
      </c>
      <c r="AD228" s="51" t="s">
        <v>1523</v>
      </c>
      <c r="AE228" s="51" t="s">
        <v>1526</v>
      </c>
      <c r="AF228" s="51"/>
    </row>
    <row r="229" spans="1:32" ht="19.899999999999999" customHeight="1" x14ac:dyDescent="0.25">
      <c r="A229" s="32">
        <v>90</v>
      </c>
      <c r="B229" s="2" t="s">
        <v>1</v>
      </c>
      <c r="C229" s="3">
        <v>45292</v>
      </c>
      <c r="D229" s="2" t="s">
        <v>695</v>
      </c>
      <c r="E229" s="6">
        <v>202311200101873</v>
      </c>
      <c r="F229" s="51">
        <v>431</v>
      </c>
      <c r="G229" s="2" t="s">
        <v>763</v>
      </c>
      <c r="H229" s="2" t="s">
        <v>764</v>
      </c>
      <c r="I229" s="2" t="s">
        <v>765</v>
      </c>
      <c r="J229" s="2">
        <v>508</v>
      </c>
      <c r="K229" s="2" t="s">
        <v>766</v>
      </c>
      <c r="L229" s="2" t="s">
        <v>37</v>
      </c>
      <c r="M229" s="2" t="s">
        <v>767</v>
      </c>
      <c r="N229" s="2" t="s">
        <v>724</v>
      </c>
      <c r="O229" s="2" t="s">
        <v>724</v>
      </c>
      <c r="P229" s="2" t="s">
        <v>702</v>
      </c>
      <c r="Q229" s="2" t="s">
        <v>15</v>
      </c>
      <c r="R229" s="2" t="s">
        <v>38</v>
      </c>
      <c r="S229" s="3">
        <v>45323</v>
      </c>
      <c r="T229" s="17">
        <v>45534</v>
      </c>
      <c r="U229" s="2" t="s">
        <v>890</v>
      </c>
      <c r="V229" s="2" t="s">
        <v>894</v>
      </c>
      <c r="W229" s="2"/>
      <c r="X229" s="2" t="s">
        <v>894</v>
      </c>
      <c r="Y229" s="21" t="s">
        <v>1480</v>
      </c>
      <c r="Z229" s="21" t="s">
        <v>1469</v>
      </c>
      <c r="AA229" s="21" t="s">
        <v>1539</v>
      </c>
      <c r="AB229" s="41">
        <v>0.9</v>
      </c>
      <c r="AC229" s="44" t="s">
        <v>895</v>
      </c>
      <c r="AD229" s="51"/>
      <c r="AE229" s="51"/>
      <c r="AF229" s="51"/>
    </row>
    <row r="230" spans="1:32" ht="19.899999999999999" customHeight="1" x14ac:dyDescent="0.25">
      <c r="A230" s="32">
        <v>91</v>
      </c>
      <c r="B230" s="2" t="s">
        <v>1</v>
      </c>
      <c r="C230" s="3">
        <v>45292</v>
      </c>
      <c r="D230" s="2" t="s">
        <v>695</v>
      </c>
      <c r="E230" s="6">
        <v>202311200101873</v>
      </c>
      <c r="F230" s="51">
        <v>432</v>
      </c>
      <c r="G230" s="2" t="s">
        <v>768</v>
      </c>
      <c r="H230" s="2" t="s">
        <v>769</v>
      </c>
      <c r="I230" s="2" t="s">
        <v>770</v>
      </c>
      <c r="J230" s="2">
        <v>509</v>
      </c>
      <c r="K230" s="2" t="s">
        <v>771</v>
      </c>
      <c r="L230" s="2" t="s">
        <v>37</v>
      </c>
      <c r="M230" s="2" t="s">
        <v>700</v>
      </c>
      <c r="N230" s="2" t="s">
        <v>724</v>
      </c>
      <c r="O230" s="2" t="s">
        <v>724</v>
      </c>
      <c r="P230" s="2" t="s">
        <v>702</v>
      </c>
      <c r="Q230" s="2" t="s">
        <v>15</v>
      </c>
      <c r="R230" s="2" t="s">
        <v>38</v>
      </c>
      <c r="S230" s="3">
        <v>45323</v>
      </c>
      <c r="T230" s="17">
        <v>45534</v>
      </c>
      <c r="U230" s="2" t="s">
        <v>890</v>
      </c>
      <c r="V230" s="2" t="s">
        <v>894</v>
      </c>
      <c r="W230" s="2"/>
      <c r="X230" s="2" t="s">
        <v>894</v>
      </c>
      <c r="Y230" s="21" t="s">
        <v>1481</v>
      </c>
      <c r="Z230" s="21" t="s">
        <v>1469</v>
      </c>
      <c r="AA230" s="21" t="s">
        <v>1540</v>
      </c>
      <c r="AB230" s="41">
        <v>0.3</v>
      </c>
      <c r="AC230" s="44" t="s">
        <v>895</v>
      </c>
      <c r="AD230" s="51"/>
      <c r="AE230" s="51"/>
      <c r="AF230" s="51"/>
    </row>
    <row r="231" spans="1:32" ht="19.899999999999999" customHeight="1" x14ac:dyDescent="0.25">
      <c r="A231" s="32">
        <v>91</v>
      </c>
      <c r="B231" s="2" t="s">
        <v>1</v>
      </c>
      <c r="C231" s="3">
        <v>45292</v>
      </c>
      <c r="D231" s="2" t="s">
        <v>695</v>
      </c>
      <c r="E231" s="6">
        <v>202311200101873</v>
      </c>
      <c r="F231" s="51">
        <v>433</v>
      </c>
      <c r="G231" s="2" t="s">
        <v>772</v>
      </c>
      <c r="H231" s="2" t="s">
        <v>773</v>
      </c>
      <c r="I231" s="2" t="s">
        <v>774</v>
      </c>
      <c r="J231" s="2">
        <v>510</v>
      </c>
      <c r="K231" s="2" t="s">
        <v>730</v>
      </c>
      <c r="L231" s="2" t="s">
        <v>37</v>
      </c>
      <c r="M231" s="2" t="s">
        <v>700</v>
      </c>
      <c r="N231" s="2" t="s">
        <v>731</v>
      </c>
      <c r="O231" s="2" t="s">
        <v>731</v>
      </c>
      <c r="P231" s="2" t="s">
        <v>775</v>
      </c>
      <c r="Q231" s="2" t="s">
        <v>15</v>
      </c>
      <c r="R231" s="2" t="s">
        <v>38</v>
      </c>
      <c r="S231" s="3">
        <v>45323</v>
      </c>
      <c r="T231" s="17">
        <v>45534</v>
      </c>
      <c r="U231" s="2" t="s">
        <v>890</v>
      </c>
      <c r="V231" s="2" t="s">
        <v>894</v>
      </c>
      <c r="W231" s="2"/>
      <c r="X231" s="2" t="s">
        <v>894</v>
      </c>
      <c r="Y231" s="21" t="s">
        <v>1472</v>
      </c>
      <c r="Z231" s="21" t="s">
        <v>1473</v>
      </c>
      <c r="AA231" s="21" t="s">
        <v>1530</v>
      </c>
      <c r="AB231" s="41">
        <v>0.5</v>
      </c>
      <c r="AC231" s="44" t="s">
        <v>895</v>
      </c>
      <c r="AD231" s="51"/>
      <c r="AE231" s="51"/>
      <c r="AF231" s="51"/>
    </row>
    <row r="232" spans="1:32" ht="19.899999999999999" customHeight="1" x14ac:dyDescent="0.25">
      <c r="A232" s="32">
        <v>92</v>
      </c>
      <c r="B232" s="2" t="s">
        <v>1</v>
      </c>
      <c r="C232" s="3">
        <v>45292</v>
      </c>
      <c r="D232" s="2" t="s">
        <v>695</v>
      </c>
      <c r="E232" s="6">
        <v>202311200101873</v>
      </c>
      <c r="F232" s="51">
        <v>434</v>
      </c>
      <c r="G232" s="2" t="s">
        <v>776</v>
      </c>
      <c r="H232" s="2" t="s">
        <v>777</v>
      </c>
      <c r="I232" s="2" t="s">
        <v>778</v>
      </c>
      <c r="J232" s="2">
        <v>511</v>
      </c>
      <c r="K232" s="2" t="s">
        <v>779</v>
      </c>
      <c r="L232" s="2" t="s">
        <v>37</v>
      </c>
      <c r="M232" s="2" t="s">
        <v>700</v>
      </c>
      <c r="N232" s="2" t="s">
        <v>724</v>
      </c>
      <c r="O232" s="2" t="s">
        <v>724</v>
      </c>
      <c r="P232" s="2" t="s">
        <v>702</v>
      </c>
      <c r="Q232" s="2" t="s">
        <v>15</v>
      </c>
      <c r="R232" s="2" t="s">
        <v>38</v>
      </c>
      <c r="S232" s="3">
        <v>45323</v>
      </c>
      <c r="T232" s="17">
        <v>45534</v>
      </c>
      <c r="U232" s="2" t="s">
        <v>890</v>
      </c>
      <c r="V232" s="2" t="s">
        <v>894</v>
      </c>
      <c r="W232" s="2"/>
      <c r="X232" s="2" t="s">
        <v>894</v>
      </c>
      <c r="Y232" s="21" t="s">
        <v>1470</v>
      </c>
      <c r="Z232" s="21" t="s">
        <v>1471</v>
      </c>
      <c r="AA232" s="21" t="s">
        <v>1504</v>
      </c>
      <c r="AB232" s="41">
        <v>0</v>
      </c>
      <c r="AC232" s="44" t="s">
        <v>895</v>
      </c>
      <c r="AD232" s="51" t="s">
        <v>1523</v>
      </c>
      <c r="AE232" s="51" t="s">
        <v>1524</v>
      </c>
      <c r="AF232" s="51"/>
    </row>
    <row r="233" spans="1:32" ht="19.899999999999999" customHeight="1" x14ac:dyDescent="0.25">
      <c r="A233" s="32">
        <v>92</v>
      </c>
      <c r="B233" s="2" t="s">
        <v>1</v>
      </c>
      <c r="C233" s="3">
        <v>45292</v>
      </c>
      <c r="D233" s="2" t="s">
        <v>695</v>
      </c>
      <c r="E233" s="6">
        <v>202311200101873</v>
      </c>
      <c r="F233" s="51">
        <v>435</v>
      </c>
      <c r="G233" s="2" t="s">
        <v>780</v>
      </c>
      <c r="H233" s="2" t="s">
        <v>781</v>
      </c>
      <c r="I233" s="2" t="s">
        <v>782</v>
      </c>
      <c r="J233" s="2">
        <v>512</v>
      </c>
      <c r="K233" s="2" t="s">
        <v>783</v>
      </c>
      <c r="L233" s="2" t="s">
        <v>39</v>
      </c>
      <c r="M233" s="2" t="s">
        <v>700</v>
      </c>
      <c r="N233" s="2" t="s">
        <v>724</v>
      </c>
      <c r="O233" s="2" t="s">
        <v>724</v>
      </c>
      <c r="P233" s="2" t="s">
        <v>702</v>
      </c>
      <c r="Q233" s="2" t="s">
        <v>15</v>
      </c>
      <c r="R233" s="2" t="s">
        <v>38</v>
      </c>
      <c r="S233" s="3">
        <v>45323</v>
      </c>
      <c r="T233" s="17">
        <v>45534</v>
      </c>
      <c r="U233" s="2" t="s">
        <v>890</v>
      </c>
      <c r="V233" s="2" t="s">
        <v>894</v>
      </c>
      <c r="W233" s="2"/>
      <c r="X233" s="2" t="s">
        <v>894</v>
      </c>
      <c r="Y233" s="21" t="s">
        <v>1482</v>
      </c>
      <c r="Z233" s="21" t="s">
        <v>1469</v>
      </c>
      <c r="AA233" s="21" t="s">
        <v>1542</v>
      </c>
      <c r="AB233" s="41">
        <v>0.5</v>
      </c>
      <c r="AC233" s="44" t="s">
        <v>895</v>
      </c>
      <c r="AD233" s="51" t="s">
        <v>1466</v>
      </c>
      <c r="AE233" s="51" t="s">
        <v>1541</v>
      </c>
      <c r="AF233" s="51"/>
    </row>
    <row r="234" spans="1:32" ht="19.899999999999999" customHeight="1" x14ac:dyDescent="0.25">
      <c r="A234" s="32">
        <v>92</v>
      </c>
      <c r="B234" s="2" t="s">
        <v>1</v>
      </c>
      <c r="C234" s="3">
        <v>45292</v>
      </c>
      <c r="D234" s="2" t="s">
        <v>695</v>
      </c>
      <c r="E234" s="6">
        <v>202311200101873</v>
      </c>
      <c r="F234" s="51">
        <v>436</v>
      </c>
      <c r="G234" s="2" t="s">
        <v>784</v>
      </c>
      <c r="H234" s="2" t="s">
        <v>785</v>
      </c>
      <c r="I234" s="2" t="s">
        <v>786</v>
      </c>
      <c r="J234" s="2">
        <v>513</v>
      </c>
      <c r="K234" s="2" t="s">
        <v>787</v>
      </c>
      <c r="L234" s="2" t="s">
        <v>39</v>
      </c>
      <c r="M234" s="2" t="s">
        <v>700</v>
      </c>
      <c r="N234" s="2" t="s">
        <v>724</v>
      </c>
      <c r="O234" s="2" t="s">
        <v>724</v>
      </c>
      <c r="P234" s="2" t="s">
        <v>788</v>
      </c>
      <c r="Q234" s="2" t="s">
        <v>15</v>
      </c>
      <c r="R234" s="2" t="s">
        <v>38</v>
      </c>
      <c r="S234" s="3">
        <v>45323</v>
      </c>
      <c r="T234" s="17">
        <v>45534</v>
      </c>
      <c r="U234" s="2" t="s">
        <v>890</v>
      </c>
      <c r="V234" s="2" t="s">
        <v>894</v>
      </c>
      <c r="W234" s="2"/>
      <c r="X234" s="2" t="s">
        <v>894</v>
      </c>
      <c r="Y234" s="21" t="s">
        <v>1470</v>
      </c>
      <c r="Z234" s="21" t="s">
        <v>1471</v>
      </c>
      <c r="AA234" s="21" t="s">
        <v>1504</v>
      </c>
      <c r="AB234" s="41">
        <v>0</v>
      </c>
      <c r="AC234" s="44" t="s">
        <v>895</v>
      </c>
      <c r="AD234" s="51" t="s">
        <v>1523</v>
      </c>
      <c r="AE234" s="51" t="s">
        <v>1524</v>
      </c>
      <c r="AF234" s="51"/>
    </row>
    <row r="235" spans="1:32" ht="19.899999999999999" customHeight="1" x14ac:dyDescent="0.25">
      <c r="A235" s="32">
        <v>94</v>
      </c>
      <c r="B235" s="2" t="s">
        <v>1</v>
      </c>
      <c r="C235" s="3">
        <v>45292</v>
      </c>
      <c r="D235" s="2" t="s">
        <v>695</v>
      </c>
      <c r="E235" s="6">
        <v>202311200101873</v>
      </c>
      <c r="F235" s="51">
        <v>437</v>
      </c>
      <c r="G235" s="2" t="s">
        <v>789</v>
      </c>
      <c r="H235" s="2" t="s">
        <v>790</v>
      </c>
      <c r="I235" s="2" t="s">
        <v>791</v>
      </c>
      <c r="J235" s="2">
        <v>514</v>
      </c>
      <c r="K235" s="2" t="s">
        <v>792</v>
      </c>
      <c r="L235" s="2" t="s">
        <v>39</v>
      </c>
      <c r="M235" s="2" t="s">
        <v>700</v>
      </c>
      <c r="N235" s="2" t="s">
        <v>724</v>
      </c>
      <c r="O235" s="2" t="s">
        <v>724</v>
      </c>
      <c r="P235" s="2" t="s">
        <v>702</v>
      </c>
      <c r="Q235" s="2" t="s">
        <v>15</v>
      </c>
      <c r="R235" s="2" t="s">
        <v>38</v>
      </c>
      <c r="S235" s="3">
        <v>45323</v>
      </c>
      <c r="T235" s="17">
        <v>45534</v>
      </c>
      <c r="U235" s="2" t="s">
        <v>890</v>
      </c>
      <c r="V235" s="2" t="s">
        <v>894</v>
      </c>
      <c r="W235" s="2"/>
      <c r="X235" s="2" t="s">
        <v>894</v>
      </c>
      <c r="Y235" s="21" t="s">
        <v>1482</v>
      </c>
      <c r="Z235" s="21" t="s">
        <v>1469</v>
      </c>
      <c r="AA235" s="21" t="s">
        <v>1543</v>
      </c>
      <c r="AB235" s="41">
        <v>0.4</v>
      </c>
      <c r="AC235" s="44" t="s">
        <v>895</v>
      </c>
      <c r="AD235" s="51"/>
      <c r="AE235" s="51"/>
      <c r="AF235" s="51"/>
    </row>
    <row r="236" spans="1:32" ht="19.899999999999999" customHeight="1" x14ac:dyDescent="0.25">
      <c r="A236" s="32">
        <v>94</v>
      </c>
      <c r="B236" s="2" t="s">
        <v>1</v>
      </c>
      <c r="C236" s="3">
        <v>45279</v>
      </c>
      <c r="D236" s="2" t="s">
        <v>615</v>
      </c>
      <c r="E236" s="6">
        <v>202311200096293</v>
      </c>
      <c r="F236" s="51">
        <v>438</v>
      </c>
      <c r="G236" s="2" t="s">
        <v>793</v>
      </c>
      <c r="H236" s="2" t="s">
        <v>794</v>
      </c>
      <c r="I236" s="2" t="s">
        <v>795</v>
      </c>
      <c r="J236" s="2">
        <v>515</v>
      </c>
      <c r="K236" s="2" t="s">
        <v>796</v>
      </c>
      <c r="L236" s="2" t="s">
        <v>39</v>
      </c>
      <c r="M236" s="2" t="s">
        <v>797</v>
      </c>
      <c r="N236" s="2" t="s">
        <v>798</v>
      </c>
      <c r="O236" s="2" t="s">
        <v>798</v>
      </c>
      <c r="P236" s="2" t="s">
        <v>799</v>
      </c>
      <c r="Q236" s="2" t="s">
        <v>12</v>
      </c>
      <c r="R236" s="2" t="s">
        <v>601</v>
      </c>
      <c r="S236" s="3">
        <v>45261</v>
      </c>
      <c r="T236" s="17">
        <v>45322</v>
      </c>
      <c r="U236" s="2" t="s">
        <v>890</v>
      </c>
      <c r="V236" s="2" t="s">
        <v>894</v>
      </c>
      <c r="W236" s="2"/>
      <c r="X236" s="2" t="s">
        <v>894</v>
      </c>
      <c r="Y236" s="21" t="s">
        <v>1290</v>
      </c>
      <c r="Z236" s="21" t="s">
        <v>1291</v>
      </c>
      <c r="AA236" s="21" t="s">
        <v>1292</v>
      </c>
      <c r="AB236" s="41">
        <v>1</v>
      </c>
      <c r="AC236" s="44" t="s">
        <v>1293</v>
      </c>
      <c r="AD236" s="51"/>
      <c r="AE236" s="51"/>
      <c r="AF236" s="51"/>
    </row>
    <row r="237" spans="1:32" ht="19.899999999999999" customHeight="1" x14ac:dyDescent="0.25">
      <c r="A237" s="32">
        <v>95</v>
      </c>
      <c r="B237" s="2" t="s">
        <v>1</v>
      </c>
      <c r="C237" s="3">
        <v>45279</v>
      </c>
      <c r="D237" s="2" t="s">
        <v>615</v>
      </c>
      <c r="E237" s="6">
        <v>202311200096293</v>
      </c>
      <c r="F237" s="51">
        <v>439</v>
      </c>
      <c r="G237" s="2" t="s">
        <v>800</v>
      </c>
      <c r="H237" s="2" t="s">
        <v>801</v>
      </c>
      <c r="I237" s="2" t="s">
        <v>795</v>
      </c>
      <c r="J237" s="2">
        <v>516</v>
      </c>
      <c r="K237" s="2" t="s">
        <v>802</v>
      </c>
      <c r="L237" s="2" t="s">
        <v>39</v>
      </c>
      <c r="M237" s="2" t="s">
        <v>803</v>
      </c>
      <c r="N237" s="2" t="s">
        <v>798</v>
      </c>
      <c r="O237" s="2" t="s">
        <v>799</v>
      </c>
      <c r="P237" s="2" t="s">
        <v>799</v>
      </c>
      <c r="Q237" s="2" t="s">
        <v>12</v>
      </c>
      <c r="R237" s="2" t="s">
        <v>601</v>
      </c>
      <c r="S237" s="3">
        <v>45261</v>
      </c>
      <c r="T237" s="17">
        <v>45321</v>
      </c>
      <c r="U237" s="2" t="s">
        <v>890</v>
      </c>
      <c r="V237" s="2" t="s">
        <v>894</v>
      </c>
      <c r="W237" s="2"/>
      <c r="X237" s="2" t="s">
        <v>894</v>
      </c>
      <c r="Y237" s="21" t="s">
        <v>1294</v>
      </c>
      <c r="Z237" s="21" t="s">
        <v>1295</v>
      </c>
      <c r="AA237" s="21" t="s">
        <v>1296</v>
      </c>
      <c r="AB237" s="41">
        <v>1</v>
      </c>
      <c r="AC237" s="44" t="s">
        <v>5</v>
      </c>
      <c r="AD237" s="51"/>
      <c r="AE237" s="51"/>
      <c r="AF237" s="51"/>
    </row>
    <row r="238" spans="1:32" ht="19.899999999999999" customHeight="1" x14ac:dyDescent="0.25">
      <c r="A238" s="32">
        <v>95</v>
      </c>
      <c r="B238" s="2" t="s">
        <v>1</v>
      </c>
      <c r="C238" s="3">
        <v>45280</v>
      </c>
      <c r="D238" s="2" t="s">
        <v>570</v>
      </c>
      <c r="E238" s="6">
        <v>202311200085693</v>
      </c>
      <c r="F238" s="51">
        <v>440</v>
      </c>
      <c r="G238" s="2" t="s">
        <v>804</v>
      </c>
      <c r="H238" s="2" t="s">
        <v>805</v>
      </c>
      <c r="I238" s="2" t="s">
        <v>806</v>
      </c>
      <c r="J238" s="2">
        <v>517</v>
      </c>
      <c r="K238" s="2" t="s">
        <v>807</v>
      </c>
      <c r="L238" s="2" t="s">
        <v>37</v>
      </c>
      <c r="M238" s="2" t="s">
        <v>808</v>
      </c>
      <c r="N238" s="2" t="s">
        <v>809</v>
      </c>
      <c r="O238" s="2" t="s">
        <v>810</v>
      </c>
      <c r="P238" s="2" t="s">
        <v>810</v>
      </c>
      <c r="Q238" s="2" t="s">
        <v>12</v>
      </c>
      <c r="R238" s="2" t="s">
        <v>811</v>
      </c>
      <c r="S238" s="3">
        <v>45292</v>
      </c>
      <c r="T238" s="17">
        <v>45473</v>
      </c>
      <c r="U238" s="2" t="s">
        <v>890</v>
      </c>
      <c r="V238" s="2" t="s">
        <v>894</v>
      </c>
      <c r="W238" s="2"/>
      <c r="X238" s="2" t="s">
        <v>894</v>
      </c>
      <c r="Y238" s="21" t="s">
        <v>1297</v>
      </c>
      <c r="Z238" s="21" t="s">
        <v>1298</v>
      </c>
      <c r="AA238" s="21" t="s">
        <v>1299</v>
      </c>
      <c r="AB238" s="41">
        <v>1</v>
      </c>
      <c r="AC238" s="44" t="s">
        <v>895</v>
      </c>
      <c r="AD238" s="51" t="s">
        <v>1511</v>
      </c>
      <c r="AE238" s="51" t="s">
        <v>1300</v>
      </c>
      <c r="AF238" s="51"/>
    </row>
    <row r="239" spans="1:32" ht="19.899999999999999" customHeight="1" x14ac:dyDescent="0.25">
      <c r="A239" s="32">
        <v>95</v>
      </c>
      <c r="B239" s="2" t="s">
        <v>1</v>
      </c>
      <c r="C239" s="3">
        <v>45280</v>
      </c>
      <c r="D239" s="2" t="s">
        <v>570</v>
      </c>
      <c r="E239" s="6">
        <v>202311200085693</v>
      </c>
      <c r="F239" s="51">
        <v>441</v>
      </c>
      <c r="G239" s="2" t="s">
        <v>812</v>
      </c>
      <c r="H239" s="2" t="s">
        <v>813</v>
      </c>
      <c r="I239" s="2" t="s">
        <v>814</v>
      </c>
      <c r="J239" s="2">
        <v>518</v>
      </c>
      <c r="K239" s="2" t="s">
        <v>815</v>
      </c>
      <c r="L239" s="2" t="s">
        <v>37</v>
      </c>
      <c r="M239" s="2" t="s">
        <v>816</v>
      </c>
      <c r="N239" s="2" t="s">
        <v>817</v>
      </c>
      <c r="O239" s="2" t="s">
        <v>818</v>
      </c>
      <c r="P239" s="2" t="s">
        <v>818</v>
      </c>
      <c r="Q239" s="2" t="s">
        <v>12</v>
      </c>
      <c r="R239" s="2" t="s">
        <v>811</v>
      </c>
      <c r="S239" s="3">
        <v>45292</v>
      </c>
      <c r="T239" s="17">
        <v>45473</v>
      </c>
      <c r="U239" s="2" t="s">
        <v>890</v>
      </c>
      <c r="V239" s="2" t="s">
        <v>894</v>
      </c>
      <c r="W239" s="2"/>
      <c r="X239" s="2" t="s">
        <v>894</v>
      </c>
      <c r="Y239" s="21" t="s">
        <v>1297</v>
      </c>
      <c r="Z239" s="21" t="s">
        <v>1298</v>
      </c>
      <c r="AA239" s="21" t="s">
        <v>1301</v>
      </c>
      <c r="AB239" s="41">
        <v>1</v>
      </c>
      <c r="AC239" s="44" t="s">
        <v>895</v>
      </c>
      <c r="AD239" s="51" t="s">
        <v>1511</v>
      </c>
      <c r="AE239" s="51" t="s">
        <v>1300</v>
      </c>
      <c r="AF239" s="51"/>
    </row>
    <row r="240" spans="1:32" ht="19.899999999999999" customHeight="1" x14ac:dyDescent="0.25">
      <c r="A240" s="32">
        <v>95</v>
      </c>
      <c r="B240" s="2" t="s">
        <v>1</v>
      </c>
      <c r="C240" s="3">
        <v>45237</v>
      </c>
      <c r="D240" s="2" t="s">
        <v>855</v>
      </c>
      <c r="E240" s="6">
        <v>202311200081173</v>
      </c>
      <c r="F240" s="51">
        <v>454</v>
      </c>
      <c r="G240" s="2" t="s">
        <v>856</v>
      </c>
      <c r="H240" s="2" t="s">
        <v>857</v>
      </c>
      <c r="I240" s="2" t="s">
        <v>858</v>
      </c>
      <c r="J240" s="2">
        <v>534</v>
      </c>
      <c r="K240" s="2" t="s">
        <v>859</v>
      </c>
      <c r="L240" s="2" t="s">
        <v>451</v>
      </c>
      <c r="M240" s="2" t="s">
        <v>860</v>
      </c>
      <c r="N240" s="2" t="s">
        <v>861</v>
      </c>
      <c r="O240" s="2" t="s">
        <v>861</v>
      </c>
      <c r="P240" s="2" t="s">
        <v>862</v>
      </c>
      <c r="Q240" s="2" t="s">
        <v>16</v>
      </c>
      <c r="R240" s="2" t="s">
        <v>40</v>
      </c>
      <c r="S240" s="3">
        <v>45209</v>
      </c>
      <c r="T240" s="17">
        <v>45443</v>
      </c>
      <c r="U240" s="2" t="s">
        <v>890</v>
      </c>
      <c r="V240" s="2" t="s">
        <v>894</v>
      </c>
      <c r="W240" s="2"/>
      <c r="X240" s="2" t="s">
        <v>894</v>
      </c>
      <c r="Y240" s="21" t="s">
        <v>1302</v>
      </c>
      <c r="Z240" s="21" t="s">
        <v>1303</v>
      </c>
      <c r="AA240" s="21" t="s">
        <v>1304</v>
      </c>
      <c r="AB240" s="41">
        <v>0.7</v>
      </c>
      <c r="AC240" s="44" t="s">
        <v>895</v>
      </c>
      <c r="AD240" s="51"/>
      <c r="AE240" s="51"/>
      <c r="AF240" s="51"/>
    </row>
    <row r="241" spans="1:32" ht="19.899999999999999" customHeight="1" x14ac:dyDescent="0.25">
      <c r="A241" s="32">
        <v>95</v>
      </c>
      <c r="B241" s="2" t="s">
        <v>1</v>
      </c>
      <c r="C241" s="3">
        <v>45237</v>
      </c>
      <c r="D241" s="2" t="s">
        <v>855</v>
      </c>
      <c r="E241" s="6">
        <v>202311200081173</v>
      </c>
      <c r="F241" s="51">
        <v>454</v>
      </c>
      <c r="G241" s="2" t="s">
        <v>856</v>
      </c>
      <c r="H241" s="2" t="s">
        <v>857</v>
      </c>
      <c r="I241" s="2" t="s">
        <v>858</v>
      </c>
      <c r="J241" s="2">
        <v>535</v>
      </c>
      <c r="K241" s="2" t="s">
        <v>863</v>
      </c>
      <c r="L241" s="2" t="s">
        <v>37</v>
      </c>
      <c r="M241" s="2" t="s">
        <v>864</v>
      </c>
      <c r="N241" s="2" t="s">
        <v>865</v>
      </c>
      <c r="O241" s="2" t="s">
        <v>865</v>
      </c>
      <c r="P241" s="2" t="s">
        <v>866</v>
      </c>
      <c r="Q241" s="2" t="s">
        <v>16</v>
      </c>
      <c r="R241" s="2" t="s">
        <v>867</v>
      </c>
      <c r="S241" s="3">
        <v>45209</v>
      </c>
      <c r="T241" s="17">
        <v>45443</v>
      </c>
      <c r="U241" s="2" t="s">
        <v>890</v>
      </c>
      <c r="V241" s="2" t="s">
        <v>894</v>
      </c>
      <c r="W241" s="2"/>
      <c r="X241" s="2" t="s">
        <v>894</v>
      </c>
      <c r="Y241" s="21" t="s">
        <v>1305</v>
      </c>
      <c r="Z241" s="21"/>
      <c r="AA241" s="21" t="s">
        <v>1306</v>
      </c>
      <c r="AB241" s="41">
        <v>0</v>
      </c>
      <c r="AC241" s="44" t="s">
        <v>895</v>
      </c>
      <c r="AD241" s="51" t="s">
        <v>1315</v>
      </c>
      <c r="AE241" s="51" t="s">
        <v>1316</v>
      </c>
      <c r="AF241" s="51"/>
    </row>
    <row r="242" spans="1:32" ht="19.899999999999999" customHeight="1" x14ac:dyDescent="0.25">
      <c r="A242" s="32">
        <v>95</v>
      </c>
      <c r="B242" s="2" t="s">
        <v>1</v>
      </c>
      <c r="C242" s="3">
        <v>45237</v>
      </c>
      <c r="D242" s="2" t="s">
        <v>855</v>
      </c>
      <c r="E242" s="6">
        <v>202311200081173</v>
      </c>
      <c r="F242" s="51">
        <v>455</v>
      </c>
      <c r="G242" s="2" t="s">
        <v>868</v>
      </c>
      <c r="H242" s="2" t="s">
        <v>869</v>
      </c>
      <c r="I242" s="2" t="s">
        <v>858</v>
      </c>
      <c r="J242" s="2">
        <v>536</v>
      </c>
      <c r="K242" s="2" t="s">
        <v>870</v>
      </c>
      <c r="L242" s="2" t="s">
        <v>451</v>
      </c>
      <c r="M242" s="2" t="s">
        <v>871</v>
      </c>
      <c r="N242" s="2" t="s">
        <v>861</v>
      </c>
      <c r="O242" s="2" t="s">
        <v>861</v>
      </c>
      <c r="P242" s="2" t="s">
        <v>862</v>
      </c>
      <c r="Q242" s="2" t="s">
        <v>16</v>
      </c>
      <c r="R242" s="2" t="s">
        <v>40</v>
      </c>
      <c r="S242" s="3">
        <v>45209</v>
      </c>
      <c r="T242" s="17">
        <v>45443</v>
      </c>
      <c r="U242" s="2" t="s">
        <v>890</v>
      </c>
      <c r="V242" s="2" t="s">
        <v>894</v>
      </c>
      <c r="W242" s="2"/>
      <c r="X242" s="2" t="s">
        <v>894</v>
      </c>
      <c r="Y242" s="21" t="s">
        <v>1307</v>
      </c>
      <c r="Z242" s="21" t="s">
        <v>1303</v>
      </c>
      <c r="AA242" s="21" t="s">
        <v>1308</v>
      </c>
      <c r="AB242" s="41">
        <v>0.5</v>
      </c>
      <c r="AC242" s="44" t="s">
        <v>895</v>
      </c>
      <c r="AD242" s="51" t="s">
        <v>1317</v>
      </c>
      <c r="AE242" s="51" t="s">
        <v>1318</v>
      </c>
      <c r="AF242" s="51"/>
    </row>
    <row r="243" spans="1:32" ht="19.899999999999999" customHeight="1" x14ac:dyDescent="0.25">
      <c r="A243" s="32">
        <v>95</v>
      </c>
      <c r="B243" s="2" t="s">
        <v>1</v>
      </c>
      <c r="C243" s="3">
        <v>45237</v>
      </c>
      <c r="D243" s="2" t="s">
        <v>855</v>
      </c>
      <c r="E243" s="6">
        <v>202311200081173</v>
      </c>
      <c r="F243" s="51">
        <v>455</v>
      </c>
      <c r="G243" s="2" t="s">
        <v>868</v>
      </c>
      <c r="H243" s="2" t="s">
        <v>869</v>
      </c>
      <c r="I243" s="2" t="s">
        <v>858</v>
      </c>
      <c r="J243" s="2">
        <v>537</v>
      </c>
      <c r="K243" s="2" t="s">
        <v>863</v>
      </c>
      <c r="L243" s="2" t="s">
        <v>37</v>
      </c>
      <c r="M243" s="2" t="s">
        <v>864</v>
      </c>
      <c r="N243" s="2" t="s">
        <v>872</v>
      </c>
      <c r="O243" s="2" t="s">
        <v>872</v>
      </c>
      <c r="P243" s="2" t="s">
        <v>873</v>
      </c>
      <c r="Q243" s="2" t="s">
        <v>16</v>
      </c>
      <c r="R243" s="2" t="s">
        <v>874</v>
      </c>
      <c r="S243" s="3">
        <v>45209</v>
      </c>
      <c r="T243" s="17">
        <v>45443</v>
      </c>
      <c r="U243" s="2" t="s">
        <v>890</v>
      </c>
      <c r="V243" s="2" t="s">
        <v>894</v>
      </c>
      <c r="W243" s="2"/>
      <c r="X243" s="2" t="s">
        <v>894</v>
      </c>
      <c r="Y243" s="21" t="s">
        <v>1309</v>
      </c>
      <c r="Z243" s="21"/>
      <c r="AA243" s="21" t="s">
        <v>1306</v>
      </c>
      <c r="AB243" s="41">
        <v>0</v>
      </c>
      <c r="AC243" s="44" t="s">
        <v>895</v>
      </c>
      <c r="AD243" s="51" t="s">
        <v>1315</v>
      </c>
      <c r="AE243" s="51" t="s">
        <v>1316</v>
      </c>
      <c r="AF243" s="51"/>
    </row>
    <row r="244" spans="1:32" ht="19.899999999999999" customHeight="1" x14ac:dyDescent="0.25">
      <c r="A244" s="32">
        <v>95</v>
      </c>
      <c r="B244" s="2" t="s">
        <v>1</v>
      </c>
      <c r="C244" s="3">
        <v>45237</v>
      </c>
      <c r="D244" s="2" t="s">
        <v>855</v>
      </c>
      <c r="E244" s="6">
        <v>202311200081173</v>
      </c>
      <c r="F244" s="51">
        <v>456</v>
      </c>
      <c r="G244" s="2" t="s">
        <v>875</v>
      </c>
      <c r="H244" s="2" t="s">
        <v>876</v>
      </c>
      <c r="I244" s="2" t="s">
        <v>858</v>
      </c>
      <c r="J244" s="2">
        <v>538</v>
      </c>
      <c r="K244" s="2" t="s">
        <v>877</v>
      </c>
      <c r="L244" s="2" t="s">
        <v>451</v>
      </c>
      <c r="M244" s="2" t="s">
        <v>871</v>
      </c>
      <c r="N244" s="2" t="s">
        <v>861</v>
      </c>
      <c r="O244" s="2" t="s">
        <v>861</v>
      </c>
      <c r="P244" s="2" t="s">
        <v>862</v>
      </c>
      <c r="Q244" s="2" t="s">
        <v>16</v>
      </c>
      <c r="R244" s="2" t="s">
        <v>40</v>
      </c>
      <c r="S244" s="3">
        <v>45209</v>
      </c>
      <c r="T244" s="17">
        <v>45443</v>
      </c>
      <c r="U244" s="2" t="s">
        <v>890</v>
      </c>
      <c r="V244" s="2" t="s">
        <v>894</v>
      </c>
      <c r="W244" s="2"/>
      <c r="X244" s="2" t="s">
        <v>894</v>
      </c>
      <c r="Y244" s="21" t="s">
        <v>1310</v>
      </c>
      <c r="Z244" s="21" t="s">
        <v>1303</v>
      </c>
      <c r="AA244" s="21" t="s">
        <v>1311</v>
      </c>
      <c r="AB244" s="41">
        <v>0.5</v>
      </c>
      <c r="AC244" s="44" t="s">
        <v>895</v>
      </c>
      <c r="AD244" s="51" t="s">
        <v>1317</v>
      </c>
      <c r="AE244" s="51" t="s">
        <v>1319</v>
      </c>
      <c r="AF244" s="51"/>
    </row>
    <row r="245" spans="1:32" ht="19.899999999999999" customHeight="1" x14ac:dyDescent="0.25">
      <c r="A245" s="32">
        <v>95</v>
      </c>
      <c r="B245" s="2" t="s">
        <v>1</v>
      </c>
      <c r="C245" s="3">
        <v>45237</v>
      </c>
      <c r="D245" s="2" t="s">
        <v>855</v>
      </c>
      <c r="E245" s="6">
        <v>202311200081173</v>
      </c>
      <c r="F245" s="51">
        <v>456</v>
      </c>
      <c r="G245" s="2" t="s">
        <v>875</v>
      </c>
      <c r="H245" s="2" t="s">
        <v>876</v>
      </c>
      <c r="I245" s="2" t="s">
        <v>858</v>
      </c>
      <c r="J245" s="2">
        <v>539</v>
      </c>
      <c r="K245" s="2" t="s">
        <v>863</v>
      </c>
      <c r="L245" s="2" t="s">
        <v>37</v>
      </c>
      <c r="M245" s="2" t="s">
        <v>864</v>
      </c>
      <c r="N245" s="2" t="s">
        <v>872</v>
      </c>
      <c r="O245" s="2" t="s">
        <v>872</v>
      </c>
      <c r="P245" s="2" t="s">
        <v>873</v>
      </c>
      <c r="Q245" s="2" t="s">
        <v>16</v>
      </c>
      <c r="R245" s="2" t="s">
        <v>874</v>
      </c>
      <c r="S245" s="3">
        <v>45209</v>
      </c>
      <c r="T245" s="17">
        <v>45443</v>
      </c>
      <c r="U245" s="2" t="s">
        <v>890</v>
      </c>
      <c r="V245" s="2" t="s">
        <v>894</v>
      </c>
      <c r="W245" s="2"/>
      <c r="X245" s="2" t="s">
        <v>894</v>
      </c>
      <c r="Y245" s="21" t="s">
        <v>1312</v>
      </c>
      <c r="Z245" s="21"/>
      <c r="AA245" s="21" t="s">
        <v>1306</v>
      </c>
      <c r="AB245" s="41">
        <v>0</v>
      </c>
      <c r="AC245" s="44" t="s">
        <v>895</v>
      </c>
      <c r="AD245" s="51" t="s">
        <v>1317</v>
      </c>
      <c r="AE245" s="51" t="s">
        <v>1316</v>
      </c>
      <c r="AF245" s="51"/>
    </row>
    <row r="246" spans="1:32" ht="19.899999999999999" customHeight="1" x14ac:dyDescent="0.25">
      <c r="A246" s="32">
        <v>95</v>
      </c>
      <c r="B246" s="2" t="s">
        <v>1</v>
      </c>
      <c r="C246" s="3">
        <v>45237</v>
      </c>
      <c r="D246" s="2" t="s">
        <v>855</v>
      </c>
      <c r="E246" s="6">
        <v>202311200081173</v>
      </c>
      <c r="F246" s="51">
        <v>457</v>
      </c>
      <c r="G246" s="2" t="s">
        <v>878</v>
      </c>
      <c r="H246" s="2" t="s">
        <v>879</v>
      </c>
      <c r="I246" s="2" t="s">
        <v>858</v>
      </c>
      <c r="J246" s="2">
        <v>540</v>
      </c>
      <c r="K246" s="2" t="s">
        <v>880</v>
      </c>
      <c r="L246" s="2" t="s">
        <v>451</v>
      </c>
      <c r="M246" s="2" t="s">
        <v>881</v>
      </c>
      <c r="N246" s="2" t="s">
        <v>861</v>
      </c>
      <c r="O246" s="2" t="s">
        <v>861</v>
      </c>
      <c r="P246" s="2" t="s">
        <v>862</v>
      </c>
      <c r="Q246" s="2" t="s">
        <v>16</v>
      </c>
      <c r="R246" s="2" t="s">
        <v>40</v>
      </c>
      <c r="S246" s="3">
        <v>45209</v>
      </c>
      <c r="T246" s="17">
        <v>45443</v>
      </c>
      <c r="U246" s="2" t="s">
        <v>890</v>
      </c>
      <c r="V246" s="2" t="s">
        <v>894</v>
      </c>
      <c r="W246" s="2"/>
      <c r="X246" s="2" t="s">
        <v>894</v>
      </c>
      <c r="Y246" s="21" t="s">
        <v>1313</v>
      </c>
      <c r="Z246" s="21" t="s">
        <v>1303</v>
      </c>
      <c r="AA246" s="21" t="s">
        <v>1314</v>
      </c>
      <c r="AB246" s="41">
        <v>0.5</v>
      </c>
      <c r="AC246" s="44" t="s">
        <v>895</v>
      </c>
      <c r="AD246" s="51" t="s">
        <v>1317</v>
      </c>
      <c r="AE246" s="51" t="s">
        <v>1320</v>
      </c>
      <c r="AF246" s="51"/>
    </row>
    <row r="247" spans="1:32" ht="19.899999999999999" customHeight="1" x14ac:dyDescent="0.25">
      <c r="A247" s="32">
        <v>95</v>
      </c>
      <c r="B247" s="2" t="s">
        <v>1</v>
      </c>
      <c r="C247" s="3">
        <v>45237</v>
      </c>
      <c r="D247" s="2" t="s">
        <v>855</v>
      </c>
      <c r="E247" s="6">
        <v>202311200081173</v>
      </c>
      <c r="F247" s="51">
        <v>457</v>
      </c>
      <c r="G247" s="2" t="s">
        <v>878</v>
      </c>
      <c r="H247" s="2" t="s">
        <v>879</v>
      </c>
      <c r="I247" s="2" t="s">
        <v>858</v>
      </c>
      <c r="J247" s="2">
        <v>541</v>
      </c>
      <c r="K247" s="2" t="s">
        <v>882</v>
      </c>
      <c r="L247" s="2" t="s">
        <v>37</v>
      </c>
      <c r="M247" s="2" t="s">
        <v>864</v>
      </c>
      <c r="N247" s="2" t="s">
        <v>883</v>
      </c>
      <c r="O247" s="2" t="s">
        <v>872</v>
      </c>
      <c r="P247" s="2" t="s">
        <v>873</v>
      </c>
      <c r="Q247" s="2" t="s">
        <v>16</v>
      </c>
      <c r="R247" s="2" t="s">
        <v>874</v>
      </c>
      <c r="S247" s="3">
        <v>45209</v>
      </c>
      <c r="T247" s="17">
        <v>45443</v>
      </c>
      <c r="U247" s="2" t="s">
        <v>890</v>
      </c>
      <c r="V247" s="2" t="s">
        <v>894</v>
      </c>
      <c r="W247" s="2"/>
      <c r="X247" s="2" t="s">
        <v>894</v>
      </c>
      <c r="Y247" s="21" t="s">
        <v>1312</v>
      </c>
      <c r="Z247" s="21"/>
      <c r="AA247" s="21" t="s">
        <v>1306</v>
      </c>
      <c r="AB247" s="41">
        <v>0</v>
      </c>
      <c r="AC247" s="44" t="s">
        <v>895</v>
      </c>
      <c r="AD247" s="51" t="s">
        <v>1317</v>
      </c>
      <c r="AE247" s="51" t="s">
        <v>1316</v>
      </c>
      <c r="AF247" s="51"/>
    </row>
    <row r="248" spans="1:32" ht="19.899999999999999" customHeight="1" x14ac:dyDescent="0.25">
      <c r="A248" s="32">
        <v>95</v>
      </c>
      <c r="B248" s="2" t="s">
        <v>1</v>
      </c>
      <c r="C248" s="3">
        <v>45331</v>
      </c>
      <c r="D248" s="2" t="s">
        <v>1083</v>
      </c>
      <c r="E248" s="6">
        <v>202411200013283</v>
      </c>
      <c r="F248" s="51"/>
      <c r="G248" s="2" t="s">
        <v>969</v>
      </c>
      <c r="H248" s="2" t="s">
        <v>970</v>
      </c>
      <c r="I248" s="2" t="s">
        <v>971</v>
      </c>
      <c r="J248" s="2">
        <v>542</v>
      </c>
      <c r="K248" s="2" t="s">
        <v>972</v>
      </c>
      <c r="L248" s="2" t="s">
        <v>37</v>
      </c>
      <c r="M248" s="2" t="s">
        <v>973</v>
      </c>
      <c r="N248" s="2" t="s">
        <v>975</v>
      </c>
      <c r="O248" s="2" t="s">
        <v>975</v>
      </c>
      <c r="P248" s="2" t="s">
        <v>974</v>
      </c>
      <c r="Q248" s="2" t="s">
        <v>14</v>
      </c>
      <c r="R248" s="2" t="s">
        <v>976</v>
      </c>
      <c r="S248" s="3">
        <v>45383</v>
      </c>
      <c r="T248" s="17">
        <v>45412</v>
      </c>
      <c r="U248" s="2" t="s">
        <v>890</v>
      </c>
      <c r="V248" s="2" t="s">
        <v>894</v>
      </c>
      <c r="W248" s="2"/>
      <c r="X248" s="2" t="s">
        <v>894</v>
      </c>
      <c r="Y248" s="21" t="s">
        <v>1497</v>
      </c>
      <c r="Z248" s="21" t="s">
        <v>1498</v>
      </c>
      <c r="AA248" s="21"/>
      <c r="AB248" s="41">
        <v>1</v>
      </c>
      <c r="AC248" s="44" t="s">
        <v>5</v>
      </c>
      <c r="AD248" s="51"/>
      <c r="AE248" s="51"/>
      <c r="AF248" s="51"/>
    </row>
    <row r="249" spans="1:32" ht="19.899999999999999" customHeight="1" x14ac:dyDescent="0.25">
      <c r="A249" s="32">
        <v>95</v>
      </c>
      <c r="B249" s="2" t="s">
        <v>1</v>
      </c>
      <c r="C249" s="3">
        <v>45267</v>
      </c>
      <c r="D249" s="2" t="s">
        <v>1082</v>
      </c>
      <c r="E249" s="6">
        <v>202311200111683</v>
      </c>
      <c r="F249" s="51"/>
      <c r="G249" s="2" t="s">
        <v>901</v>
      </c>
      <c r="H249" s="2" t="s">
        <v>911</v>
      </c>
      <c r="I249" s="2" t="s">
        <v>921</v>
      </c>
      <c r="J249" s="2">
        <v>543</v>
      </c>
      <c r="K249" s="2" t="s">
        <v>928</v>
      </c>
      <c r="L249" s="2" t="s">
        <v>451</v>
      </c>
      <c r="M249" s="2" t="s">
        <v>935</v>
      </c>
      <c r="N249" s="2" t="s">
        <v>944</v>
      </c>
      <c r="O249" s="2" t="s">
        <v>944</v>
      </c>
      <c r="P249" s="2" t="s">
        <v>951</v>
      </c>
      <c r="Q249" s="2" t="s">
        <v>1198</v>
      </c>
      <c r="R249" s="2" t="s">
        <v>952</v>
      </c>
      <c r="S249" s="3">
        <v>45322</v>
      </c>
      <c r="T249" s="17">
        <v>45657</v>
      </c>
      <c r="U249" s="2" t="s">
        <v>890</v>
      </c>
      <c r="V249" s="2" t="s">
        <v>894</v>
      </c>
      <c r="W249" s="2"/>
      <c r="X249" s="2" t="s">
        <v>894</v>
      </c>
      <c r="Y249" s="21" t="s">
        <v>1214</v>
      </c>
      <c r="Z249" s="21" t="s">
        <v>1215</v>
      </c>
      <c r="AA249" s="21" t="s">
        <v>1229</v>
      </c>
      <c r="AB249" s="41">
        <v>0</v>
      </c>
      <c r="AC249" s="44" t="s">
        <v>894</v>
      </c>
      <c r="AD249" s="51"/>
      <c r="AE249" s="51"/>
      <c r="AF249" s="51"/>
    </row>
    <row r="250" spans="1:32" ht="19.899999999999999" customHeight="1" x14ac:dyDescent="0.25">
      <c r="A250" s="32">
        <v>96</v>
      </c>
      <c r="B250" s="2" t="s">
        <v>1</v>
      </c>
      <c r="C250" s="3">
        <v>45267</v>
      </c>
      <c r="D250" s="2" t="s">
        <v>1082</v>
      </c>
      <c r="E250" s="6">
        <v>202311200111683</v>
      </c>
      <c r="F250" s="51"/>
      <c r="G250" s="2" t="s">
        <v>902</v>
      </c>
      <c r="H250" s="2" t="s">
        <v>912</v>
      </c>
      <c r="I250" s="2" t="s">
        <v>922</v>
      </c>
      <c r="J250" s="2">
        <v>544</v>
      </c>
      <c r="K250" s="2" t="s">
        <v>929</v>
      </c>
      <c r="L250" s="2" t="s">
        <v>451</v>
      </c>
      <c r="M250" s="2" t="s">
        <v>936</v>
      </c>
      <c r="N250" s="2" t="s">
        <v>945</v>
      </c>
      <c r="O250" s="2" t="s">
        <v>945</v>
      </c>
      <c r="P250" s="2" t="s">
        <v>951</v>
      </c>
      <c r="Q250" s="2" t="s">
        <v>1198</v>
      </c>
      <c r="R250" s="2" t="s">
        <v>953</v>
      </c>
      <c r="S250" s="3">
        <v>45322</v>
      </c>
      <c r="T250" s="17">
        <v>45657</v>
      </c>
      <c r="U250" s="2" t="s">
        <v>890</v>
      </c>
      <c r="V250" s="2" t="s">
        <v>894</v>
      </c>
      <c r="W250" s="2"/>
      <c r="X250" s="2" t="s">
        <v>894</v>
      </c>
      <c r="Y250" s="21" t="s">
        <v>1214</v>
      </c>
      <c r="Z250" s="21" t="s">
        <v>1215</v>
      </c>
      <c r="AA250" s="21" t="s">
        <v>1229</v>
      </c>
      <c r="AB250" s="41">
        <v>0</v>
      </c>
      <c r="AC250" s="44" t="s">
        <v>894</v>
      </c>
      <c r="AD250" s="51"/>
      <c r="AE250" s="51"/>
      <c r="AF250" s="51"/>
    </row>
    <row r="251" spans="1:32" ht="19.899999999999999" customHeight="1" x14ac:dyDescent="0.25">
      <c r="A251" s="32">
        <v>96</v>
      </c>
      <c r="B251" s="2" t="s">
        <v>1</v>
      </c>
      <c r="C251" s="3">
        <v>45267</v>
      </c>
      <c r="D251" s="2" t="s">
        <v>1082</v>
      </c>
      <c r="E251" s="6">
        <v>202311200111683</v>
      </c>
      <c r="F251" s="51"/>
      <c r="G251" s="2" t="s">
        <v>903</v>
      </c>
      <c r="H251" s="2" t="s">
        <v>913</v>
      </c>
      <c r="I251" s="2" t="s">
        <v>923</v>
      </c>
      <c r="J251" s="2">
        <v>545</v>
      </c>
      <c r="K251" s="2" t="s">
        <v>930</v>
      </c>
      <c r="L251" s="2" t="s">
        <v>451</v>
      </c>
      <c r="M251" s="2" t="s">
        <v>937</v>
      </c>
      <c r="N251" s="2" t="s">
        <v>946</v>
      </c>
      <c r="O251" s="2" t="s">
        <v>946</v>
      </c>
      <c r="P251" s="2" t="s">
        <v>951</v>
      </c>
      <c r="Q251" s="2" t="s">
        <v>1198</v>
      </c>
      <c r="R251" s="2" t="s">
        <v>952</v>
      </c>
      <c r="S251" s="3">
        <v>45322</v>
      </c>
      <c r="T251" s="17">
        <v>45657</v>
      </c>
      <c r="U251" s="2" t="s">
        <v>890</v>
      </c>
      <c r="V251" s="2" t="s">
        <v>894</v>
      </c>
      <c r="W251" s="2"/>
      <c r="X251" s="2" t="s">
        <v>894</v>
      </c>
      <c r="Y251" s="21" t="s">
        <v>1214</v>
      </c>
      <c r="Z251" s="21" t="s">
        <v>1215</v>
      </c>
      <c r="AA251" s="21" t="s">
        <v>1230</v>
      </c>
      <c r="AB251" s="41">
        <v>0.2</v>
      </c>
      <c r="AC251" s="44" t="s">
        <v>893</v>
      </c>
      <c r="AD251" s="51"/>
      <c r="AE251" s="51"/>
      <c r="AF251" s="51"/>
    </row>
    <row r="252" spans="1:32" ht="19.899999999999999" customHeight="1" x14ac:dyDescent="0.25">
      <c r="A252" s="32">
        <v>96</v>
      </c>
      <c r="B252" s="2" t="s">
        <v>1</v>
      </c>
      <c r="C252" s="3">
        <v>45267</v>
      </c>
      <c r="D252" s="2" t="s">
        <v>1082</v>
      </c>
      <c r="E252" s="6">
        <v>202311200111683</v>
      </c>
      <c r="F252" s="51"/>
      <c r="G252" s="2" t="s">
        <v>904</v>
      </c>
      <c r="H252" s="2" t="s">
        <v>914</v>
      </c>
      <c r="I252" s="2" t="s">
        <v>924</v>
      </c>
      <c r="J252" s="2">
        <v>546</v>
      </c>
      <c r="K252" s="2" t="s">
        <v>931</v>
      </c>
      <c r="L252" s="2" t="s">
        <v>451</v>
      </c>
      <c r="M252" s="2" t="s">
        <v>938</v>
      </c>
      <c r="N252" s="2" t="s">
        <v>946</v>
      </c>
      <c r="O252" s="2" t="s">
        <v>946</v>
      </c>
      <c r="P252" s="2" t="s">
        <v>951</v>
      </c>
      <c r="Q252" s="2" t="s">
        <v>1198</v>
      </c>
      <c r="R252" s="2" t="s">
        <v>952</v>
      </c>
      <c r="S252" s="3">
        <v>45322</v>
      </c>
      <c r="T252" s="17">
        <v>45657</v>
      </c>
      <c r="U252" s="2" t="s">
        <v>890</v>
      </c>
      <c r="V252" s="2" t="s">
        <v>894</v>
      </c>
      <c r="W252" s="2"/>
      <c r="X252" s="2" t="s">
        <v>894</v>
      </c>
      <c r="Y252" s="21" t="s">
        <v>1214</v>
      </c>
      <c r="Z252" s="21" t="s">
        <v>1215</v>
      </c>
      <c r="AA252" s="21" t="s">
        <v>1231</v>
      </c>
      <c r="AB252" s="41">
        <v>0</v>
      </c>
      <c r="AC252" s="44" t="s">
        <v>894</v>
      </c>
      <c r="AD252" s="51" t="s">
        <v>1227</v>
      </c>
      <c r="AE252" s="51" t="s">
        <v>1316</v>
      </c>
      <c r="AF252" s="51"/>
    </row>
    <row r="253" spans="1:32" ht="19.899999999999999" customHeight="1" x14ac:dyDescent="0.25">
      <c r="A253" s="32">
        <v>96</v>
      </c>
      <c r="B253" s="2" t="s">
        <v>1</v>
      </c>
      <c r="C253" s="3">
        <v>45267</v>
      </c>
      <c r="D253" s="2" t="s">
        <v>1082</v>
      </c>
      <c r="E253" s="6">
        <v>202311200111683</v>
      </c>
      <c r="F253" s="51"/>
      <c r="G253" s="2" t="s">
        <v>905</v>
      </c>
      <c r="H253" s="2" t="s">
        <v>915</v>
      </c>
      <c r="I253" s="2" t="s">
        <v>925</v>
      </c>
      <c r="J253" s="2">
        <v>547</v>
      </c>
      <c r="K253" s="2" t="s">
        <v>932</v>
      </c>
      <c r="L253" s="2" t="s">
        <v>451</v>
      </c>
      <c r="M253" s="2" t="s">
        <v>939</v>
      </c>
      <c r="N253" s="2" t="s">
        <v>947</v>
      </c>
      <c r="O253" s="2" t="s">
        <v>947</v>
      </c>
      <c r="P253" s="2" t="s">
        <v>951</v>
      </c>
      <c r="Q253" s="2" t="s">
        <v>1198</v>
      </c>
      <c r="R253" s="2" t="s">
        <v>952</v>
      </c>
      <c r="S253" s="3">
        <v>45322</v>
      </c>
      <c r="T253" s="17">
        <v>45657</v>
      </c>
      <c r="U253" s="2" t="s">
        <v>890</v>
      </c>
      <c r="V253" s="2" t="s">
        <v>894</v>
      </c>
      <c r="W253" s="2"/>
      <c r="X253" s="2" t="s">
        <v>894</v>
      </c>
      <c r="Y253" s="21" t="s">
        <v>1214</v>
      </c>
      <c r="Z253" s="21" t="s">
        <v>1215</v>
      </c>
      <c r="AA253" s="21" t="s">
        <v>1229</v>
      </c>
      <c r="AB253" s="41">
        <v>0</v>
      </c>
      <c r="AC253" s="44" t="s">
        <v>894</v>
      </c>
      <c r="AD253" s="51"/>
      <c r="AE253" s="51"/>
      <c r="AF253" s="51"/>
    </row>
    <row r="254" spans="1:32" ht="19.899999999999999" customHeight="1" x14ac:dyDescent="0.25">
      <c r="A254" s="32">
        <v>96</v>
      </c>
      <c r="B254" s="2" t="s">
        <v>1</v>
      </c>
      <c r="C254" s="3">
        <v>45267</v>
      </c>
      <c r="D254" s="2" t="s">
        <v>1082</v>
      </c>
      <c r="E254" s="6">
        <v>202311200111683</v>
      </c>
      <c r="F254" s="51"/>
      <c r="G254" s="2" t="s">
        <v>906</v>
      </c>
      <c r="H254" s="2" t="s">
        <v>916</v>
      </c>
      <c r="I254" s="2" t="s">
        <v>924</v>
      </c>
      <c r="J254" s="2">
        <v>548</v>
      </c>
      <c r="K254" s="2" t="s">
        <v>931</v>
      </c>
      <c r="L254" s="2" t="s">
        <v>451</v>
      </c>
      <c r="M254" s="2" t="s">
        <v>940</v>
      </c>
      <c r="N254" s="2" t="s">
        <v>946</v>
      </c>
      <c r="O254" s="2" t="s">
        <v>946</v>
      </c>
      <c r="P254" s="2" t="s">
        <v>951</v>
      </c>
      <c r="Q254" s="2" t="s">
        <v>1198</v>
      </c>
      <c r="R254" s="2" t="s">
        <v>953</v>
      </c>
      <c r="S254" s="3">
        <v>45322</v>
      </c>
      <c r="T254" s="17">
        <v>45657</v>
      </c>
      <c r="U254" s="2" t="s">
        <v>890</v>
      </c>
      <c r="V254" s="2" t="s">
        <v>894</v>
      </c>
      <c r="W254" s="2"/>
      <c r="X254" s="2" t="s">
        <v>894</v>
      </c>
      <c r="Y254" s="21" t="s">
        <v>1214</v>
      </c>
      <c r="Z254" s="21" t="s">
        <v>1215</v>
      </c>
      <c r="AA254" s="21" t="s">
        <v>1229</v>
      </c>
      <c r="AB254" s="41">
        <v>0</v>
      </c>
      <c r="AC254" s="44" t="s">
        <v>894</v>
      </c>
      <c r="AD254" s="51"/>
      <c r="AE254" s="51"/>
      <c r="AF254" s="51"/>
    </row>
    <row r="255" spans="1:32" ht="19.899999999999999" customHeight="1" x14ac:dyDescent="0.25">
      <c r="A255" s="32">
        <v>96</v>
      </c>
      <c r="B255" s="2" t="s">
        <v>1</v>
      </c>
      <c r="C255" s="3">
        <v>45267</v>
      </c>
      <c r="D255" s="2" t="s">
        <v>1082</v>
      </c>
      <c r="E255" s="6">
        <v>202311200111683</v>
      </c>
      <c r="F255" s="51"/>
      <c r="G255" s="2" t="s">
        <v>907</v>
      </c>
      <c r="H255" s="2" t="s">
        <v>917</v>
      </c>
      <c r="I255" s="2" t="s">
        <v>921</v>
      </c>
      <c r="J255" s="2">
        <v>549</v>
      </c>
      <c r="K255" s="2" t="s">
        <v>933</v>
      </c>
      <c r="L255" s="2" t="s">
        <v>451</v>
      </c>
      <c r="M255" s="2" t="s">
        <v>941</v>
      </c>
      <c r="N255" s="2" t="s">
        <v>948</v>
      </c>
      <c r="O255" s="2" t="s">
        <v>948</v>
      </c>
      <c r="P255" s="2" t="s">
        <v>951</v>
      </c>
      <c r="Q255" s="2" t="s">
        <v>1198</v>
      </c>
      <c r="R255" s="2" t="s">
        <v>953</v>
      </c>
      <c r="S255" s="3">
        <v>45322</v>
      </c>
      <c r="T255" s="17">
        <v>45657</v>
      </c>
      <c r="U255" s="2" t="s">
        <v>890</v>
      </c>
      <c r="V255" s="2" t="s">
        <v>894</v>
      </c>
      <c r="W255" s="2"/>
      <c r="X255" s="2" t="s">
        <v>894</v>
      </c>
      <c r="Y255" s="21" t="s">
        <v>1214</v>
      </c>
      <c r="Z255" s="21" t="s">
        <v>1215</v>
      </c>
      <c r="AA255" s="21" t="s">
        <v>1229</v>
      </c>
      <c r="AB255" s="41">
        <v>0</v>
      </c>
      <c r="AC255" s="44" t="s">
        <v>894</v>
      </c>
      <c r="AD255" s="51"/>
      <c r="AE255" s="51"/>
      <c r="AF255" s="51"/>
    </row>
    <row r="256" spans="1:32" ht="19.899999999999999" customHeight="1" x14ac:dyDescent="0.25">
      <c r="A256" s="32">
        <v>97</v>
      </c>
      <c r="B256" s="2" t="s">
        <v>1</v>
      </c>
      <c r="C256" s="3">
        <v>45267</v>
      </c>
      <c r="D256" s="2" t="s">
        <v>1082</v>
      </c>
      <c r="E256" s="6">
        <v>202311200111683</v>
      </c>
      <c r="F256" s="51"/>
      <c r="G256" s="2" t="s">
        <v>908</v>
      </c>
      <c r="H256" s="2" t="s">
        <v>918</v>
      </c>
      <c r="I256" s="2" t="s">
        <v>921</v>
      </c>
      <c r="J256" s="2">
        <v>550</v>
      </c>
      <c r="K256" s="2" t="s">
        <v>933</v>
      </c>
      <c r="L256" s="2" t="s">
        <v>451</v>
      </c>
      <c r="M256" s="2" t="s">
        <v>942</v>
      </c>
      <c r="N256" s="2" t="s">
        <v>949</v>
      </c>
      <c r="O256" s="2" t="s">
        <v>949</v>
      </c>
      <c r="P256" s="2" t="s">
        <v>951</v>
      </c>
      <c r="Q256" s="2" t="s">
        <v>14</v>
      </c>
      <c r="R256" s="2" t="s">
        <v>953</v>
      </c>
      <c r="S256" s="3">
        <v>45322</v>
      </c>
      <c r="T256" s="17">
        <v>45657</v>
      </c>
      <c r="U256" s="2" t="s">
        <v>890</v>
      </c>
      <c r="V256" s="2" t="s">
        <v>894</v>
      </c>
      <c r="W256" s="2"/>
      <c r="X256" s="2" t="s">
        <v>894</v>
      </c>
      <c r="Y256" s="21" t="s">
        <v>1499</v>
      </c>
      <c r="Z256" s="21" t="s">
        <v>1500</v>
      </c>
      <c r="AA256" s="21" t="s">
        <v>1547</v>
      </c>
      <c r="AB256" s="41">
        <v>0</v>
      </c>
      <c r="AC256" s="44" t="s">
        <v>895</v>
      </c>
      <c r="AD256" s="51" t="s">
        <v>1547</v>
      </c>
      <c r="AE256" s="51" t="s">
        <v>1548</v>
      </c>
      <c r="AF256" s="51"/>
    </row>
    <row r="257" spans="1:32" ht="19.899999999999999" customHeight="1" x14ac:dyDescent="0.25">
      <c r="A257" s="32">
        <v>97</v>
      </c>
      <c r="B257" s="2" t="s">
        <v>1</v>
      </c>
      <c r="C257" s="3">
        <v>45267</v>
      </c>
      <c r="D257" s="2" t="s">
        <v>1082</v>
      </c>
      <c r="E257" s="6">
        <v>202311200111683</v>
      </c>
      <c r="F257" s="51"/>
      <c r="G257" s="2" t="s">
        <v>909</v>
      </c>
      <c r="H257" s="2" t="s">
        <v>919</v>
      </c>
      <c r="I257" s="2" t="s">
        <v>926</v>
      </c>
      <c r="J257" s="2">
        <v>551</v>
      </c>
      <c r="K257" s="2" t="s">
        <v>934</v>
      </c>
      <c r="L257" s="2" t="s">
        <v>451</v>
      </c>
      <c r="M257" s="2" t="s">
        <v>943</v>
      </c>
      <c r="N257" s="2" t="s">
        <v>950</v>
      </c>
      <c r="O257" s="2" t="s">
        <v>950</v>
      </c>
      <c r="P257" s="2" t="s">
        <v>951</v>
      </c>
      <c r="Q257" s="2" t="s">
        <v>1198</v>
      </c>
      <c r="R257" s="2" t="s">
        <v>954</v>
      </c>
      <c r="S257" s="3">
        <v>45322</v>
      </c>
      <c r="T257" s="17">
        <v>45657</v>
      </c>
      <c r="U257" s="2" t="s">
        <v>890</v>
      </c>
      <c r="V257" s="2" t="s">
        <v>894</v>
      </c>
      <c r="W257" s="2"/>
      <c r="X257" s="2" t="s">
        <v>894</v>
      </c>
      <c r="Y257" s="21" t="s">
        <v>1214</v>
      </c>
      <c r="Z257" s="21" t="s">
        <v>1215</v>
      </c>
      <c r="AA257" s="21" t="s">
        <v>1229</v>
      </c>
      <c r="AB257" s="41">
        <v>0</v>
      </c>
      <c r="AC257" s="44" t="s">
        <v>894</v>
      </c>
      <c r="AD257" s="51"/>
      <c r="AE257" s="51"/>
      <c r="AF257" s="51"/>
    </row>
    <row r="258" spans="1:32" ht="19.899999999999999" customHeight="1" x14ac:dyDescent="0.25">
      <c r="A258" s="32">
        <v>98</v>
      </c>
      <c r="B258" s="2" t="s">
        <v>1</v>
      </c>
      <c r="C258" s="3">
        <v>45267</v>
      </c>
      <c r="D258" s="2" t="s">
        <v>1082</v>
      </c>
      <c r="E258" s="6">
        <v>202311200111683</v>
      </c>
      <c r="F258" s="51"/>
      <c r="G258" s="2" t="s">
        <v>910</v>
      </c>
      <c r="H258" s="2" t="s">
        <v>920</v>
      </c>
      <c r="I258" s="2" t="s">
        <v>927</v>
      </c>
      <c r="J258" s="2">
        <v>552</v>
      </c>
      <c r="K258" s="2" t="s">
        <v>930</v>
      </c>
      <c r="L258" s="2" t="s">
        <v>451</v>
      </c>
      <c r="M258" s="2" t="s">
        <v>935</v>
      </c>
      <c r="N258" s="2" t="s">
        <v>946</v>
      </c>
      <c r="O258" s="2" t="s">
        <v>946</v>
      </c>
      <c r="P258" s="2" t="s">
        <v>951</v>
      </c>
      <c r="Q258" s="2" t="s">
        <v>1198</v>
      </c>
      <c r="R258" s="2" t="s">
        <v>952</v>
      </c>
      <c r="S258" s="3">
        <v>45322</v>
      </c>
      <c r="T258" s="17">
        <v>45657</v>
      </c>
      <c r="U258" s="2" t="s">
        <v>890</v>
      </c>
      <c r="V258" s="2" t="s">
        <v>894</v>
      </c>
      <c r="W258" s="2"/>
      <c r="X258" s="2" t="s">
        <v>894</v>
      </c>
      <c r="Y258" s="21" t="s">
        <v>1214</v>
      </c>
      <c r="Z258" s="21" t="s">
        <v>1215</v>
      </c>
      <c r="AA258" s="21" t="s">
        <v>1232</v>
      </c>
      <c r="AB258" s="41">
        <v>0.2</v>
      </c>
      <c r="AC258" s="44" t="s">
        <v>895</v>
      </c>
      <c r="AD258" s="51" t="s">
        <v>1227</v>
      </c>
      <c r="AE258" s="51" t="s">
        <v>1316</v>
      </c>
      <c r="AF258" s="51"/>
    </row>
    <row r="259" spans="1:32" ht="19.899999999999999" customHeight="1" x14ac:dyDescent="0.25">
      <c r="A259" s="32">
        <v>100</v>
      </c>
      <c r="B259" s="32" t="s">
        <v>1</v>
      </c>
      <c r="C259" s="33">
        <v>45341</v>
      </c>
      <c r="D259" s="32" t="s">
        <v>1084</v>
      </c>
      <c r="E259" s="34">
        <v>202411200021743</v>
      </c>
      <c r="F259" s="52"/>
      <c r="G259" s="37" t="s">
        <v>1074</v>
      </c>
      <c r="H259" s="32" t="s">
        <v>1030</v>
      </c>
      <c r="I259" s="32" t="s">
        <v>1031</v>
      </c>
      <c r="J259" s="2">
        <v>568</v>
      </c>
      <c r="K259" s="32" t="s">
        <v>1032</v>
      </c>
      <c r="L259" s="32" t="s">
        <v>39</v>
      </c>
      <c r="M259" s="32" t="s">
        <v>1033</v>
      </c>
      <c r="N259" s="32" t="s">
        <v>1035</v>
      </c>
      <c r="O259" s="32" t="s">
        <v>1035</v>
      </c>
      <c r="P259" s="32" t="s">
        <v>1034</v>
      </c>
      <c r="Q259" s="32" t="s">
        <v>13</v>
      </c>
      <c r="R259" s="32" t="s">
        <v>1036</v>
      </c>
      <c r="S259" s="33">
        <v>45383</v>
      </c>
      <c r="T259" s="35">
        <v>45473</v>
      </c>
      <c r="U259" s="2" t="s">
        <v>890</v>
      </c>
      <c r="V259" s="2" t="s">
        <v>894</v>
      </c>
      <c r="W259" s="2"/>
      <c r="X259" s="2" t="s">
        <v>894</v>
      </c>
      <c r="Y259" s="21" t="s">
        <v>1417</v>
      </c>
      <c r="Z259" s="21" t="s">
        <v>1418</v>
      </c>
      <c r="AA259" s="21" t="s">
        <v>1419</v>
      </c>
      <c r="AB259" s="41">
        <v>0</v>
      </c>
      <c r="AC259" s="44" t="s">
        <v>895</v>
      </c>
      <c r="AD259" s="52" t="s">
        <v>1514</v>
      </c>
      <c r="AE259" s="52" t="s">
        <v>1420</v>
      </c>
      <c r="AF259" s="52"/>
    </row>
    <row r="260" spans="1:32" ht="19.899999999999999" customHeight="1" x14ac:dyDescent="0.25">
      <c r="A260" s="32">
        <v>100</v>
      </c>
      <c r="B260" s="32" t="s">
        <v>1</v>
      </c>
      <c r="C260" s="33">
        <v>45341</v>
      </c>
      <c r="D260" s="32" t="s">
        <v>1084</v>
      </c>
      <c r="E260" s="34">
        <v>202411200021743</v>
      </c>
      <c r="F260" s="52"/>
      <c r="G260" s="37" t="s">
        <v>1073</v>
      </c>
      <c r="H260" s="32" t="s">
        <v>1075</v>
      </c>
      <c r="I260" s="32" t="s">
        <v>1076</v>
      </c>
      <c r="J260" s="2">
        <v>569</v>
      </c>
      <c r="K260" s="32" t="s">
        <v>1077</v>
      </c>
      <c r="L260" s="32" t="s">
        <v>39</v>
      </c>
      <c r="M260" s="32" t="s">
        <v>1078</v>
      </c>
      <c r="N260" s="32" t="s">
        <v>1079</v>
      </c>
      <c r="O260" s="32" t="s">
        <v>1079</v>
      </c>
      <c r="P260" s="32" t="s">
        <v>1080</v>
      </c>
      <c r="Q260" s="32" t="s">
        <v>14</v>
      </c>
      <c r="R260" s="32" t="s">
        <v>1081</v>
      </c>
      <c r="S260" s="33">
        <v>45352</v>
      </c>
      <c r="T260" s="35">
        <v>45550</v>
      </c>
      <c r="U260" s="2" t="s">
        <v>890</v>
      </c>
      <c r="V260" s="2" t="s">
        <v>894</v>
      </c>
      <c r="W260" s="2"/>
      <c r="X260" s="2" t="s">
        <v>894</v>
      </c>
      <c r="Y260" s="21" t="s">
        <v>1501</v>
      </c>
      <c r="Z260" s="21" t="s">
        <v>1502</v>
      </c>
      <c r="AA260" s="21" t="s">
        <v>1556</v>
      </c>
      <c r="AB260" s="41">
        <v>0.3</v>
      </c>
      <c r="AC260" s="44" t="s">
        <v>895</v>
      </c>
      <c r="AD260" s="52"/>
      <c r="AE260" s="52"/>
      <c r="AF260" s="52"/>
    </row>
    <row r="261" spans="1:32" ht="19.899999999999999" customHeight="1" x14ac:dyDescent="0.25">
      <c r="A261" s="32">
        <v>100</v>
      </c>
      <c r="B261" s="32" t="s">
        <v>1</v>
      </c>
      <c r="C261" s="33">
        <v>45169</v>
      </c>
      <c r="D261" s="32" t="s">
        <v>1037</v>
      </c>
      <c r="E261" s="34">
        <v>202311200107833</v>
      </c>
      <c r="F261" s="52"/>
      <c r="G261" s="32" t="s">
        <v>1038</v>
      </c>
      <c r="H261" s="32" t="s">
        <v>1045</v>
      </c>
      <c r="I261" s="32" t="s">
        <v>1052</v>
      </c>
      <c r="J261" s="2">
        <v>570</v>
      </c>
      <c r="K261" s="32" t="s">
        <v>1054</v>
      </c>
      <c r="L261" s="32" t="s">
        <v>39</v>
      </c>
      <c r="M261" s="32" t="s">
        <v>1061</v>
      </c>
      <c r="N261" s="32" t="s">
        <v>1064</v>
      </c>
      <c r="O261" s="32" t="s">
        <v>1064</v>
      </c>
      <c r="P261" s="32" t="s">
        <v>1070</v>
      </c>
      <c r="Q261" s="32" t="s">
        <v>16</v>
      </c>
      <c r="R261" s="32" t="s">
        <v>1072</v>
      </c>
      <c r="S261" s="33">
        <v>45323</v>
      </c>
      <c r="T261" s="35">
        <v>45473</v>
      </c>
      <c r="U261" s="2" t="s">
        <v>890</v>
      </c>
      <c r="V261" s="2" t="s">
        <v>894</v>
      </c>
      <c r="W261" s="2"/>
      <c r="X261" s="2" t="s">
        <v>894</v>
      </c>
      <c r="Y261" s="21" t="s">
        <v>1321</v>
      </c>
      <c r="Z261" s="21" t="s">
        <v>1322</v>
      </c>
      <c r="AA261" s="21" t="s">
        <v>1323</v>
      </c>
      <c r="AB261" s="41">
        <v>1</v>
      </c>
      <c r="AC261" s="44" t="s">
        <v>893</v>
      </c>
      <c r="AD261" s="52" t="s">
        <v>1515</v>
      </c>
      <c r="AE261" s="52" t="s">
        <v>1355</v>
      </c>
      <c r="AF261" s="52"/>
    </row>
    <row r="262" spans="1:32" ht="19.899999999999999" customHeight="1" x14ac:dyDescent="0.25">
      <c r="A262" s="32">
        <v>100</v>
      </c>
      <c r="B262" s="32" t="s">
        <v>1</v>
      </c>
      <c r="C262" s="33">
        <v>45169</v>
      </c>
      <c r="D262" s="32" t="s">
        <v>1037</v>
      </c>
      <c r="E262" s="34">
        <v>202311200107833</v>
      </c>
      <c r="F262" s="52"/>
      <c r="G262" s="32" t="s">
        <v>1039</v>
      </c>
      <c r="H262" s="32" t="s">
        <v>1046</v>
      </c>
      <c r="I262" s="32" t="s">
        <v>1052</v>
      </c>
      <c r="J262" s="2">
        <v>571</v>
      </c>
      <c r="K262" s="32" t="s">
        <v>1055</v>
      </c>
      <c r="L262" s="32" t="s">
        <v>39</v>
      </c>
      <c r="M262" s="32" t="s">
        <v>1061</v>
      </c>
      <c r="N262" s="32" t="s">
        <v>1065</v>
      </c>
      <c r="O262" s="32" t="s">
        <v>1065</v>
      </c>
      <c r="P262" s="32" t="s">
        <v>1070</v>
      </c>
      <c r="Q262" s="32" t="s">
        <v>16</v>
      </c>
      <c r="R262" s="32" t="s">
        <v>1072</v>
      </c>
      <c r="S262" s="33">
        <v>45323</v>
      </c>
      <c r="T262" s="35">
        <v>45473</v>
      </c>
      <c r="U262" s="2" t="s">
        <v>890</v>
      </c>
      <c r="V262" s="2" t="s">
        <v>894</v>
      </c>
      <c r="W262" s="2"/>
      <c r="X262" s="2" t="s">
        <v>894</v>
      </c>
      <c r="Y262" s="21" t="s">
        <v>1324</v>
      </c>
      <c r="Z262" s="21" t="s">
        <v>1325</v>
      </c>
      <c r="AA262" s="21" t="s">
        <v>1323</v>
      </c>
      <c r="AB262" s="41">
        <v>1</v>
      </c>
      <c r="AC262" s="44" t="s">
        <v>893</v>
      </c>
      <c r="AD262" s="52" t="s">
        <v>1515</v>
      </c>
      <c r="AE262" s="52" t="s">
        <v>1355</v>
      </c>
      <c r="AF262" s="52"/>
    </row>
    <row r="263" spans="1:32" ht="19.899999999999999" customHeight="1" x14ac:dyDescent="0.25">
      <c r="A263" s="32">
        <v>101</v>
      </c>
      <c r="B263" s="32" t="s">
        <v>1</v>
      </c>
      <c r="C263" s="33">
        <v>45169</v>
      </c>
      <c r="D263" s="32" t="s">
        <v>1037</v>
      </c>
      <c r="E263" s="34">
        <v>202311200107833</v>
      </c>
      <c r="F263" s="52"/>
      <c r="G263" s="32" t="s">
        <v>1040</v>
      </c>
      <c r="H263" s="32" t="s">
        <v>1047</v>
      </c>
      <c r="I263" s="32" t="s">
        <v>1052</v>
      </c>
      <c r="J263" s="2">
        <v>572</v>
      </c>
      <c r="K263" s="32" t="s">
        <v>1056</v>
      </c>
      <c r="L263" s="32" t="s">
        <v>39</v>
      </c>
      <c r="M263" s="32" t="s">
        <v>1061</v>
      </c>
      <c r="N263" s="32" t="s">
        <v>1066</v>
      </c>
      <c r="O263" s="32" t="s">
        <v>1066</v>
      </c>
      <c r="P263" s="32" t="s">
        <v>1070</v>
      </c>
      <c r="Q263" s="32" t="s">
        <v>16</v>
      </c>
      <c r="R263" s="32" t="s">
        <v>1072</v>
      </c>
      <c r="S263" s="33">
        <v>45323</v>
      </c>
      <c r="T263" s="35">
        <v>45473</v>
      </c>
      <c r="U263" s="2" t="s">
        <v>890</v>
      </c>
      <c r="V263" s="2" t="s">
        <v>894</v>
      </c>
      <c r="W263" s="2"/>
      <c r="X263" s="2" t="s">
        <v>894</v>
      </c>
      <c r="Y263" s="21" t="s">
        <v>1326</v>
      </c>
      <c r="Z263" s="21" t="s">
        <v>1327</v>
      </c>
      <c r="AA263" s="21" t="s">
        <v>1323</v>
      </c>
      <c r="AB263" s="41">
        <v>1</v>
      </c>
      <c r="AC263" s="44" t="s">
        <v>893</v>
      </c>
      <c r="AD263" s="52" t="s">
        <v>1515</v>
      </c>
      <c r="AE263" s="52" t="s">
        <v>1355</v>
      </c>
      <c r="AF263" s="52"/>
    </row>
    <row r="264" spans="1:32" ht="19.899999999999999" customHeight="1" x14ac:dyDescent="0.25">
      <c r="A264" s="32">
        <v>101</v>
      </c>
      <c r="B264" s="32" t="s">
        <v>1</v>
      </c>
      <c r="C264" s="33">
        <v>45169</v>
      </c>
      <c r="D264" s="32" t="s">
        <v>1037</v>
      </c>
      <c r="E264" s="34">
        <v>202311200107833</v>
      </c>
      <c r="F264" s="52"/>
      <c r="G264" s="32" t="s">
        <v>1041</v>
      </c>
      <c r="H264" s="32" t="s">
        <v>1048</v>
      </c>
      <c r="I264" s="32" t="s">
        <v>1052</v>
      </c>
      <c r="J264" s="2">
        <v>573</v>
      </c>
      <c r="K264" s="32" t="s">
        <v>1057</v>
      </c>
      <c r="L264" s="32" t="s">
        <v>39</v>
      </c>
      <c r="M264" s="32" t="s">
        <v>1061</v>
      </c>
      <c r="N264" s="32" t="s">
        <v>1067</v>
      </c>
      <c r="O264" s="32" t="s">
        <v>1067</v>
      </c>
      <c r="P264" s="32" t="s">
        <v>1070</v>
      </c>
      <c r="Q264" s="32" t="s">
        <v>16</v>
      </c>
      <c r="R264" s="32" t="s">
        <v>1072</v>
      </c>
      <c r="S264" s="33">
        <v>45323</v>
      </c>
      <c r="T264" s="35">
        <v>45473</v>
      </c>
      <c r="U264" s="2" t="s">
        <v>890</v>
      </c>
      <c r="V264" s="2" t="s">
        <v>894</v>
      </c>
      <c r="W264" s="2"/>
      <c r="X264" s="2" t="s">
        <v>894</v>
      </c>
      <c r="Y264" s="21" t="s">
        <v>1326</v>
      </c>
      <c r="Z264" s="21" t="s">
        <v>1328</v>
      </c>
      <c r="AA264" s="21" t="s">
        <v>1323</v>
      </c>
      <c r="AB264" s="41">
        <v>1</v>
      </c>
      <c r="AC264" s="44" t="s">
        <v>893</v>
      </c>
      <c r="AD264" s="52" t="s">
        <v>1515</v>
      </c>
      <c r="AE264" s="52" t="s">
        <v>1355</v>
      </c>
      <c r="AF264" s="52"/>
    </row>
    <row r="265" spans="1:32" ht="19.899999999999999" customHeight="1" x14ac:dyDescent="0.25">
      <c r="A265" s="32">
        <v>102</v>
      </c>
      <c r="B265" s="32" t="s">
        <v>1</v>
      </c>
      <c r="C265" s="33">
        <v>45169</v>
      </c>
      <c r="D265" s="32" t="s">
        <v>1037</v>
      </c>
      <c r="E265" s="34">
        <v>202311200107833</v>
      </c>
      <c r="F265" s="52"/>
      <c r="G265" s="32" t="s">
        <v>1042</v>
      </c>
      <c r="H265" s="32" t="s">
        <v>1049</v>
      </c>
      <c r="I265" s="32" t="s">
        <v>1052</v>
      </c>
      <c r="J265" s="2">
        <v>574</v>
      </c>
      <c r="K265" s="32" t="s">
        <v>1058</v>
      </c>
      <c r="L265" s="32" t="s">
        <v>39</v>
      </c>
      <c r="M265" s="32" t="s">
        <v>1061</v>
      </c>
      <c r="N265" s="32" t="s">
        <v>1066</v>
      </c>
      <c r="O265" s="32" t="s">
        <v>1066</v>
      </c>
      <c r="P265" s="32" t="s">
        <v>1070</v>
      </c>
      <c r="Q265" s="32" t="s">
        <v>16</v>
      </c>
      <c r="R265" s="32" t="s">
        <v>1072</v>
      </c>
      <c r="S265" s="33">
        <v>45323</v>
      </c>
      <c r="T265" s="35">
        <v>45473</v>
      </c>
      <c r="U265" s="2" t="s">
        <v>890</v>
      </c>
      <c r="V265" s="2" t="s">
        <v>894</v>
      </c>
      <c r="W265" s="2"/>
      <c r="X265" s="2" t="s">
        <v>894</v>
      </c>
      <c r="Y265" s="21" t="s">
        <v>1329</v>
      </c>
      <c r="Z265" s="21" t="s">
        <v>1330</v>
      </c>
      <c r="AA265" s="21" t="s">
        <v>1323</v>
      </c>
      <c r="AB265" s="41">
        <v>1</v>
      </c>
      <c r="AC265" s="44" t="s">
        <v>893</v>
      </c>
      <c r="AD265" s="52" t="s">
        <v>1515</v>
      </c>
      <c r="AE265" s="52" t="s">
        <v>1355</v>
      </c>
      <c r="AF265" s="52"/>
    </row>
    <row r="266" spans="1:32" ht="19.899999999999999" customHeight="1" x14ac:dyDescent="0.25">
      <c r="A266" s="32">
        <v>102</v>
      </c>
      <c r="B266" s="32" t="s">
        <v>1</v>
      </c>
      <c r="C266" s="33">
        <v>45169</v>
      </c>
      <c r="D266" s="32" t="s">
        <v>1037</v>
      </c>
      <c r="E266" s="34">
        <v>202311200107833</v>
      </c>
      <c r="F266" s="52"/>
      <c r="G266" s="32" t="s">
        <v>1043</v>
      </c>
      <c r="H266" s="32" t="s">
        <v>1050</v>
      </c>
      <c r="I266" s="32" t="s">
        <v>1052</v>
      </c>
      <c r="J266" s="2">
        <v>575</v>
      </c>
      <c r="K266" s="32" t="s">
        <v>1059</v>
      </c>
      <c r="L266" s="32" t="s">
        <v>37</v>
      </c>
      <c r="M266" s="32" t="s">
        <v>1062</v>
      </c>
      <c r="N266" s="32" t="s">
        <v>1068</v>
      </c>
      <c r="O266" s="32" t="s">
        <v>1068</v>
      </c>
      <c r="P266" s="32" t="s">
        <v>1068</v>
      </c>
      <c r="Q266" s="32" t="s">
        <v>16</v>
      </c>
      <c r="R266" s="32" t="s">
        <v>1072</v>
      </c>
      <c r="S266" s="33">
        <v>45352</v>
      </c>
      <c r="T266" s="35">
        <v>45473</v>
      </c>
      <c r="U266" s="2" t="s">
        <v>890</v>
      </c>
      <c r="V266" s="2" t="s">
        <v>894</v>
      </c>
      <c r="W266" s="2"/>
      <c r="X266" s="2" t="s">
        <v>894</v>
      </c>
      <c r="Y266" s="21" t="s">
        <v>1331</v>
      </c>
      <c r="Z266" s="21" t="s">
        <v>1332</v>
      </c>
      <c r="AA266" s="21" t="s">
        <v>1333</v>
      </c>
      <c r="AB266" s="41">
        <v>0</v>
      </c>
      <c r="AC266" s="44" t="s">
        <v>895</v>
      </c>
      <c r="AD266" s="52" t="s">
        <v>1356</v>
      </c>
      <c r="AE266" s="52" t="s">
        <v>1357</v>
      </c>
      <c r="AF266" s="52"/>
    </row>
    <row r="267" spans="1:32" ht="19.899999999999999" customHeight="1" x14ac:dyDescent="0.25">
      <c r="A267" s="32">
        <v>102</v>
      </c>
      <c r="B267" s="32" t="s">
        <v>1</v>
      </c>
      <c r="C267" s="33">
        <v>45169</v>
      </c>
      <c r="D267" s="32" t="s">
        <v>1037</v>
      </c>
      <c r="E267" s="34">
        <v>202311200107833</v>
      </c>
      <c r="F267" s="52"/>
      <c r="G267" s="32" t="s">
        <v>1044</v>
      </c>
      <c r="H267" s="32" t="s">
        <v>1051</v>
      </c>
      <c r="I267" s="32" t="s">
        <v>1053</v>
      </c>
      <c r="J267" s="2">
        <v>576</v>
      </c>
      <c r="K267" s="32" t="s">
        <v>1060</v>
      </c>
      <c r="L267" s="32" t="s">
        <v>37</v>
      </c>
      <c r="M267" s="32" t="s">
        <v>1063</v>
      </c>
      <c r="N267" s="32" t="s">
        <v>1069</v>
      </c>
      <c r="O267" s="32" t="s">
        <v>1069</v>
      </c>
      <c r="P267" s="32" t="s">
        <v>1071</v>
      </c>
      <c r="Q267" s="32" t="s">
        <v>16</v>
      </c>
      <c r="R267" s="32" t="s">
        <v>1072</v>
      </c>
      <c r="S267" s="33">
        <v>45352</v>
      </c>
      <c r="T267" s="35">
        <v>45412</v>
      </c>
      <c r="U267" s="2" t="s">
        <v>890</v>
      </c>
      <c r="V267" s="2" t="s">
        <v>894</v>
      </c>
      <c r="W267" s="2"/>
      <c r="X267" s="2" t="s">
        <v>894</v>
      </c>
      <c r="Y267" s="21" t="s">
        <v>1334</v>
      </c>
      <c r="Z267" s="21"/>
      <c r="AA267" s="21" t="s">
        <v>1335</v>
      </c>
      <c r="AB267" s="41">
        <v>0</v>
      </c>
      <c r="AC267" s="44" t="s">
        <v>7</v>
      </c>
      <c r="AD267" s="52" t="s">
        <v>1358</v>
      </c>
      <c r="AE267" s="52" t="s">
        <v>1359</v>
      </c>
      <c r="AF267" s="52"/>
    </row>
    <row r="268" spans="1:32" ht="19.899999999999999" customHeight="1" x14ac:dyDescent="0.25">
      <c r="A268" s="32">
        <v>102</v>
      </c>
      <c r="B268" s="32" t="s">
        <v>1</v>
      </c>
      <c r="C268" s="33">
        <v>44904</v>
      </c>
      <c r="D268" s="32" t="s">
        <v>1085</v>
      </c>
      <c r="E268" s="34">
        <v>202311200016593</v>
      </c>
      <c r="F268" s="52"/>
      <c r="G268" s="32" t="s">
        <v>1086</v>
      </c>
      <c r="H268" s="32" t="s">
        <v>1088</v>
      </c>
      <c r="I268" s="32" t="s">
        <v>1092</v>
      </c>
      <c r="J268" s="2">
        <v>577</v>
      </c>
      <c r="K268" s="32" t="s">
        <v>1097</v>
      </c>
      <c r="L268" s="32" t="s">
        <v>39</v>
      </c>
      <c r="M268" s="32" t="s">
        <v>1103</v>
      </c>
      <c r="N268" s="32" t="s">
        <v>1109</v>
      </c>
      <c r="O268" s="32" t="s">
        <v>1109</v>
      </c>
      <c r="P268" s="32" t="s">
        <v>1115</v>
      </c>
      <c r="Q268" s="32" t="s">
        <v>16</v>
      </c>
      <c r="R268" s="32" t="s">
        <v>867</v>
      </c>
      <c r="S268" s="33">
        <v>45170</v>
      </c>
      <c r="T268" s="35">
        <v>45536</v>
      </c>
      <c r="U268" s="32" t="s">
        <v>890</v>
      </c>
      <c r="V268" s="32" t="s">
        <v>894</v>
      </c>
      <c r="W268" s="32"/>
      <c r="X268" s="2" t="s">
        <v>894</v>
      </c>
      <c r="Y268" s="38" t="s">
        <v>1336</v>
      </c>
      <c r="Z268" s="38"/>
      <c r="AA268" s="38" t="s">
        <v>1337</v>
      </c>
      <c r="AB268" s="43">
        <v>0.5</v>
      </c>
      <c r="AC268" s="54" t="s">
        <v>895</v>
      </c>
      <c r="AD268" s="52"/>
      <c r="AE268" s="52"/>
      <c r="AF268" s="52"/>
    </row>
    <row r="269" spans="1:32" ht="19.899999999999999" customHeight="1" x14ac:dyDescent="0.25">
      <c r="A269" s="32">
        <v>102</v>
      </c>
      <c r="B269" s="32" t="s">
        <v>1</v>
      </c>
      <c r="C269" s="33">
        <v>44904</v>
      </c>
      <c r="D269" s="32" t="s">
        <v>1085</v>
      </c>
      <c r="E269" s="34">
        <v>202311200016593</v>
      </c>
      <c r="F269" s="52"/>
      <c r="G269" s="32" t="s">
        <v>1086</v>
      </c>
      <c r="H269" s="32" t="s">
        <v>1088</v>
      </c>
      <c r="I269" s="32" t="s">
        <v>1093</v>
      </c>
      <c r="J269" s="2">
        <v>578</v>
      </c>
      <c r="K269" s="32" t="s">
        <v>1098</v>
      </c>
      <c r="L269" s="32" t="s">
        <v>39</v>
      </c>
      <c r="M269" s="32" t="s">
        <v>1104</v>
      </c>
      <c r="N269" s="32" t="s">
        <v>1110</v>
      </c>
      <c r="O269" s="32" t="s">
        <v>1110</v>
      </c>
      <c r="P269" s="32" t="s">
        <v>1116</v>
      </c>
      <c r="Q269" s="32" t="s">
        <v>16</v>
      </c>
      <c r="R269" s="32" t="s">
        <v>867</v>
      </c>
      <c r="S269" s="33">
        <v>45170</v>
      </c>
      <c r="T269" s="35">
        <v>45536</v>
      </c>
      <c r="U269" s="2" t="s">
        <v>890</v>
      </c>
      <c r="V269" s="2" t="s">
        <v>894</v>
      </c>
      <c r="W269" s="2"/>
      <c r="X269" s="2" t="s">
        <v>894</v>
      </c>
      <c r="Y269" s="21" t="s">
        <v>1338</v>
      </c>
      <c r="Z269" s="21" t="s">
        <v>1339</v>
      </c>
      <c r="AA269" s="21" t="s">
        <v>1340</v>
      </c>
      <c r="AB269" s="41">
        <v>1</v>
      </c>
      <c r="AC269" s="44" t="s">
        <v>5</v>
      </c>
      <c r="AD269" s="52"/>
      <c r="AE269" s="52"/>
      <c r="AF269" s="52"/>
    </row>
    <row r="270" spans="1:32" ht="19.899999999999999" customHeight="1" x14ac:dyDescent="0.25">
      <c r="A270" s="32">
        <v>102</v>
      </c>
      <c r="B270" s="32" t="s">
        <v>1</v>
      </c>
      <c r="C270" s="33">
        <v>44904</v>
      </c>
      <c r="D270" s="32" t="s">
        <v>1085</v>
      </c>
      <c r="E270" s="34">
        <v>202311200016593</v>
      </c>
      <c r="F270" s="52"/>
      <c r="G270" s="32" t="s">
        <v>1087</v>
      </c>
      <c r="H270" s="32" t="s">
        <v>1089</v>
      </c>
      <c r="I270" s="32" t="s">
        <v>1094</v>
      </c>
      <c r="J270" s="2">
        <v>579</v>
      </c>
      <c r="K270" s="32" t="s">
        <v>1099</v>
      </c>
      <c r="L270" s="32" t="s">
        <v>39</v>
      </c>
      <c r="M270" s="32" t="s">
        <v>1105</v>
      </c>
      <c r="N270" s="32" t="s">
        <v>1111</v>
      </c>
      <c r="O270" s="32" t="s">
        <v>1111</v>
      </c>
      <c r="P270" s="32" t="s">
        <v>1117</v>
      </c>
      <c r="Q270" s="32" t="s">
        <v>16</v>
      </c>
      <c r="R270" s="32" t="s">
        <v>867</v>
      </c>
      <c r="S270" s="33">
        <v>45174</v>
      </c>
      <c r="T270" s="35">
        <v>45540</v>
      </c>
      <c r="U270" s="2" t="s">
        <v>890</v>
      </c>
      <c r="V270" s="2" t="s">
        <v>894</v>
      </c>
      <c r="W270" s="2"/>
      <c r="X270" s="2" t="s">
        <v>894</v>
      </c>
      <c r="Y270" s="21" t="s">
        <v>1341</v>
      </c>
      <c r="Z270" s="21" t="s">
        <v>1342</v>
      </c>
      <c r="AA270" s="21" t="s">
        <v>1343</v>
      </c>
      <c r="AB270" s="41">
        <v>0.6</v>
      </c>
      <c r="AC270" s="44" t="s">
        <v>895</v>
      </c>
      <c r="AD270" s="52"/>
      <c r="AE270" s="52"/>
      <c r="AF270" s="52"/>
    </row>
    <row r="271" spans="1:32" ht="19.899999999999999" customHeight="1" x14ac:dyDescent="0.25">
      <c r="A271" s="32">
        <v>102</v>
      </c>
      <c r="B271" s="32" t="s">
        <v>1</v>
      </c>
      <c r="C271" s="33">
        <v>44904</v>
      </c>
      <c r="D271" s="32" t="s">
        <v>1085</v>
      </c>
      <c r="E271" s="34">
        <v>202311200016593</v>
      </c>
      <c r="F271" s="52"/>
      <c r="G271" s="32" t="s">
        <v>1087</v>
      </c>
      <c r="H271" s="32" t="s">
        <v>1089</v>
      </c>
      <c r="I271" s="32" t="s">
        <v>1094</v>
      </c>
      <c r="J271" s="2">
        <v>580</v>
      </c>
      <c r="K271" s="32" t="s">
        <v>1100</v>
      </c>
      <c r="L271" s="32" t="s">
        <v>39</v>
      </c>
      <c r="M271" s="32" t="s">
        <v>1106</v>
      </c>
      <c r="N271" s="32" t="s">
        <v>1112</v>
      </c>
      <c r="O271" s="32" t="s">
        <v>1112</v>
      </c>
      <c r="P271" s="32" t="s">
        <v>1118</v>
      </c>
      <c r="Q271" s="32" t="s">
        <v>16</v>
      </c>
      <c r="R271" s="32" t="s">
        <v>867</v>
      </c>
      <c r="S271" s="33">
        <v>45170</v>
      </c>
      <c r="T271" s="35">
        <v>45536</v>
      </c>
      <c r="U271" s="2" t="s">
        <v>890</v>
      </c>
      <c r="V271" s="2" t="s">
        <v>894</v>
      </c>
      <c r="W271" s="2"/>
      <c r="X271" s="2" t="s">
        <v>894</v>
      </c>
      <c r="Y271" s="21" t="s">
        <v>1344</v>
      </c>
      <c r="Z271" s="21" t="s">
        <v>1345</v>
      </c>
      <c r="AA271" s="21" t="s">
        <v>1346</v>
      </c>
      <c r="AB271" s="41">
        <v>0.3</v>
      </c>
      <c r="AC271" s="44" t="s">
        <v>895</v>
      </c>
      <c r="AD271" s="52"/>
      <c r="AE271" s="52"/>
      <c r="AF271" s="52"/>
    </row>
    <row r="272" spans="1:32" ht="19.899999999999999" customHeight="1" x14ac:dyDescent="0.25">
      <c r="A272" s="32">
        <v>103</v>
      </c>
      <c r="B272" s="32" t="s">
        <v>1</v>
      </c>
      <c r="C272" s="33">
        <v>44904</v>
      </c>
      <c r="D272" s="32" t="s">
        <v>1085</v>
      </c>
      <c r="E272" s="34">
        <v>202311200016593</v>
      </c>
      <c r="F272" s="52"/>
      <c r="G272" s="32" t="s">
        <v>1040</v>
      </c>
      <c r="H272" s="32" t="s">
        <v>1090</v>
      </c>
      <c r="I272" s="32" t="s">
        <v>1095</v>
      </c>
      <c r="J272" s="2">
        <v>581</v>
      </c>
      <c r="K272" s="32" t="s">
        <v>1101</v>
      </c>
      <c r="L272" s="32" t="s">
        <v>37</v>
      </c>
      <c r="M272" s="32" t="s">
        <v>1107</v>
      </c>
      <c r="N272" s="32" t="s">
        <v>1113</v>
      </c>
      <c r="O272" s="32" t="s">
        <v>1113</v>
      </c>
      <c r="P272" s="32" t="s">
        <v>1119</v>
      </c>
      <c r="Q272" s="32" t="s">
        <v>16</v>
      </c>
      <c r="R272" s="32" t="s">
        <v>867</v>
      </c>
      <c r="S272" s="33">
        <v>45170</v>
      </c>
      <c r="T272" s="35">
        <v>45536</v>
      </c>
      <c r="U272" s="2" t="s">
        <v>890</v>
      </c>
      <c r="V272" s="2" t="s">
        <v>894</v>
      </c>
      <c r="W272" s="2"/>
      <c r="X272" s="2" t="s">
        <v>894</v>
      </c>
      <c r="Y272" s="21" t="s">
        <v>1347</v>
      </c>
      <c r="Z272" s="21" t="s">
        <v>1348</v>
      </c>
      <c r="AA272" s="21" t="s">
        <v>1349</v>
      </c>
      <c r="AB272" s="41">
        <v>1</v>
      </c>
      <c r="AC272" s="44" t="s">
        <v>5</v>
      </c>
      <c r="AD272" s="52"/>
      <c r="AE272" s="52"/>
      <c r="AF272" s="52"/>
    </row>
    <row r="273" spans="1:32" ht="19.899999999999999" customHeight="1" x14ac:dyDescent="0.25">
      <c r="A273" s="32">
        <v>103</v>
      </c>
      <c r="B273" s="32" t="s">
        <v>1</v>
      </c>
      <c r="C273" s="33">
        <v>44904</v>
      </c>
      <c r="D273" s="32" t="s">
        <v>1085</v>
      </c>
      <c r="E273" s="34">
        <v>202311200016593</v>
      </c>
      <c r="F273" s="52"/>
      <c r="G273" s="32" t="s">
        <v>1041</v>
      </c>
      <c r="H273" s="32" t="s">
        <v>1091</v>
      </c>
      <c r="I273" s="32" t="s">
        <v>1096</v>
      </c>
      <c r="J273" s="2">
        <v>582</v>
      </c>
      <c r="K273" s="32" t="s">
        <v>1102</v>
      </c>
      <c r="L273" s="32" t="s">
        <v>37</v>
      </c>
      <c r="M273" s="32" t="s">
        <v>1108</v>
      </c>
      <c r="N273" s="32" t="s">
        <v>1114</v>
      </c>
      <c r="O273" s="32" t="s">
        <v>1114</v>
      </c>
      <c r="P273" s="32" t="s">
        <v>1120</v>
      </c>
      <c r="Q273" s="32" t="s">
        <v>16</v>
      </c>
      <c r="R273" s="32" t="s">
        <v>867</v>
      </c>
      <c r="S273" s="33">
        <v>45170</v>
      </c>
      <c r="T273" s="35">
        <v>45536</v>
      </c>
      <c r="U273" s="2" t="s">
        <v>890</v>
      </c>
      <c r="V273" s="2" t="s">
        <v>894</v>
      </c>
      <c r="W273" s="2"/>
      <c r="X273" s="2" t="s">
        <v>894</v>
      </c>
      <c r="Y273" s="21" t="s">
        <v>1350</v>
      </c>
      <c r="Z273" s="21" t="s">
        <v>1351</v>
      </c>
      <c r="AA273" s="21" t="s">
        <v>1352</v>
      </c>
      <c r="AB273" s="41">
        <v>0.2</v>
      </c>
      <c r="AC273" s="44" t="s">
        <v>895</v>
      </c>
      <c r="AD273" s="52"/>
      <c r="AE273" s="52"/>
      <c r="AF273" s="52"/>
    </row>
    <row r="274" spans="1:32" ht="19.899999999999999" customHeight="1" x14ac:dyDescent="0.25">
      <c r="A274" s="32">
        <v>103</v>
      </c>
      <c r="B274" s="32" t="s">
        <v>1</v>
      </c>
      <c r="C274" s="33">
        <v>45162</v>
      </c>
      <c r="D274" s="32" t="s">
        <v>1121</v>
      </c>
      <c r="E274" s="34">
        <v>202311200070163</v>
      </c>
      <c r="F274" s="52"/>
      <c r="G274" s="32" t="s">
        <v>1086</v>
      </c>
      <c r="H274" s="32" t="s">
        <v>1122</v>
      </c>
      <c r="I274" s="32" t="s">
        <v>1123</v>
      </c>
      <c r="J274" s="2">
        <v>583</v>
      </c>
      <c r="K274" s="32" t="s">
        <v>1124</v>
      </c>
      <c r="L274" s="32" t="s">
        <v>37</v>
      </c>
      <c r="M274" s="32" t="s">
        <v>1125</v>
      </c>
      <c r="N274" s="32" t="s">
        <v>865</v>
      </c>
      <c r="O274" s="32" t="s">
        <v>865</v>
      </c>
      <c r="P274" s="32" t="s">
        <v>1126</v>
      </c>
      <c r="Q274" s="32" t="s">
        <v>16</v>
      </c>
      <c r="R274" s="32" t="s">
        <v>867</v>
      </c>
      <c r="S274" s="33">
        <v>45170</v>
      </c>
      <c r="T274" s="35">
        <v>45536</v>
      </c>
      <c r="U274" s="2" t="s">
        <v>890</v>
      </c>
      <c r="V274" s="2" t="s">
        <v>894</v>
      </c>
      <c r="W274" s="2"/>
      <c r="X274" s="2" t="s">
        <v>894</v>
      </c>
      <c r="Y274" s="21" t="s">
        <v>1353</v>
      </c>
      <c r="Z274" s="21"/>
      <c r="AA274" s="21" t="s">
        <v>1354</v>
      </c>
      <c r="AB274" s="41">
        <v>0</v>
      </c>
      <c r="AC274" s="44" t="s">
        <v>895</v>
      </c>
      <c r="AD274" s="52"/>
      <c r="AE274" s="52"/>
      <c r="AF274" s="52"/>
    </row>
    <row r="275" spans="1:32" ht="19.899999999999999" customHeight="1" x14ac:dyDescent="0.25">
      <c r="A275" s="32">
        <v>103</v>
      </c>
      <c r="B275" s="32" t="s">
        <v>1</v>
      </c>
      <c r="C275" s="33">
        <v>45362</v>
      </c>
      <c r="D275" s="32" t="s">
        <v>1127</v>
      </c>
      <c r="E275" s="34">
        <v>202411200026863</v>
      </c>
      <c r="F275" s="52"/>
      <c r="G275" s="32" t="s">
        <v>1128</v>
      </c>
      <c r="H275" s="32" t="s">
        <v>1138</v>
      </c>
      <c r="I275" s="32" t="s">
        <v>1164</v>
      </c>
      <c r="J275" s="2">
        <v>584</v>
      </c>
      <c r="K275" s="32" t="s">
        <v>1139</v>
      </c>
      <c r="L275" s="32" t="s">
        <v>39</v>
      </c>
      <c r="M275" s="32" t="s">
        <v>1165</v>
      </c>
      <c r="N275" s="32" t="s">
        <v>1176</v>
      </c>
      <c r="O275" s="32" t="s">
        <v>1176</v>
      </c>
      <c r="P275" s="32" t="s">
        <v>1176</v>
      </c>
      <c r="Q275" s="32" t="s">
        <v>11</v>
      </c>
      <c r="R275" s="32" t="s">
        <v>1174</v>
      </c>
      <c r="S275" s="33">
        <v>45442</v>
      </c>
      <c r="T275" s="35">
        <v>45473</v>
      </c>
      <c r="U275" s="32" t="s">
        <v>890</v>
      </c>
      <c r="V275" s="32" t="s">
        <v>1190</v>
      </c>
      <c r="W275" s="32"/>
      <c r="X275" s="32" t="s">
        <v>1190</v>
      </c>
      <c r="Y275" s="21" t="s">
        <v>1467</v>
      </c>
      <c r="Z275" s="21" t="s">
        <v>1466</v>
      </c>
      <c r="AA275" s="21" t="s">
        <v>1467</v>
      </c>
      <c r="AB275" s="41" t="s">
        <v>1466</v>
      </c>
      <c r="AC275" s="44" t="s">
        <v>2194</v>
      </c>
      <c r="AD275" s="52"/>
      <c r="AE275" s="52"/>
      <c r="AF275" s="52"/>
    </row>
    <row r="276" spans="1:32" ht="19.899999999999999" customHeight="1" x14ac:dyDescent="0.25">
      <c r="A276" s="32">
        <v>103</v>
      </c>
      <c r="B276" s="32" t="s">
        <v>1</v>
      </c>
      <c r="C276" s="33">
        <v>45362</v>
      </c>
      <c r="D276" s="32" t="s">
        <v>1127</v>
      </c>
      <c r="E276" s="34">
        <v>202411200026863</v>
      </c>
      <c r="F276" s="52"/>
      <c r="G276" s="32" t="s">
        <v>1128</v>
      </c>
      <c r="H276" s="32" t="s">
        <v>1138</v>
      </c>
      <c r="I276" s="32" t="s">
        <v>1164</v>
      </c>
      <c r="J276" s="2">
        <v>585</v>
      </c>
      <c r="K276" s="32" t="s">
        <v>1140</v>
      </c>
      <c r="L276" s="32" t="s">
        <v>39</v>
      </c>
      <c r="M276" s="32" t="s">
        <v>1166</v>
      </c>
      <c r="N276" s="32" t="s">
        <v>1177</v>
      </c>
      <c r="O276" s="32" t="s">
        <v>1177</v>
      </c>
      <c r="P276" s="32" t="s">
        <v>1177</v>
      </c>
      <c r="Q276" s="32" t="s">
        <v>11</v>
      </c>
      <c r="R276" s="32" t="s">
        <v>1175</v>
      </c>
      <c r="S276" s="33">
        <v>45444</v>
      </c>
      <c r="T276" s="35">
        <v>45657</v>
      </c>
      <c r="U276" s="32" t="s">
        <v>890</v>
      </c>
      <c r="V276" s="32" t="s">
        <v>1190</v>
      </c>
      <c r="W276" s="32"/>
      <c r="X276" s="32" t="s">
        <v>1190</v>
      </c>
      <c r="Y276" s="21" t="s">
        <v>1467</v>
      </c>
      <c r="Z276" s="21" t="s">
        <v>1466</v>
      </c>
      <c r="AA276" s="21" t="s">
        <v>1467</v>
      </c>
      <c r="AB276" s="41" t="s">
        <v>1466</v>
      </c>
      <c r="AC276" s="44" t="s">
        <v>2194</v>
      </c>
      <c r="AD276" s="52"/>
      <c r="AE276" s="52"/>
      <c r="AF276" s="52"/>
    </row>
    <row r="277" spans="1:32" ht="19.899999999999999" customHeight="1" x14ac:dyDescent="0.25">
      <c r="A277" s="32">
        <v>103</v>
      </c>
      <c r="B277" s="32" t="s">
        <v>1</v>
      </c>
      <c r="C277" s="33">
        <v>45362</v>
      </c>
      <c r="D277" s="32" t="s">
        <v>1127</v>
      </c>
      <c r="E277" s="34">
        <v>202411200026863</v>
      </c>
      <c r="F277" s="52"/>
      <c r="G277" s="32" t="s">
        <v>1129</v>
      </c>
      <c r="H277" s="32" t="s">
        <v>1141</v>
      </c>
      <c r="I277" s="32" t="s">
        <v>1164</v>
      </c>
      <c r="J277" s="2">
        <v>586</v>
      </c>
      <c r="K277" s="32" t="s">
        <v>1142</v>
      </c>
      <c r="L277" s="32" t="s">
        <v>39</v>
      </c>
      <c r="M277" s="32" t="s">
        <v>1165</v>
      </c>
      <c r="N277" s="32" t="s">
        <v>1178</v>
      </c>
      <c r="O277" s="32" t="s">
        <v>1178</v>
      </c>
      <c r="P277" s="32" t="s">
        <v>1178</v>
      </c>
      <c r="Q277" s="32" t="s">
        <v>11</v>
      </c>
      <c r="R277" s="32" t="s">
        <v>1175</v>
      </c>
      <c r="S277" s="33">
        <v>45443</v>
      </c>
      <c r="T277" s="35">
        <v>45473</v>
      </c>
      <c r="U277" s="32" t="s">
        <v>890</v>
      </c>
      <c r="V277" s="32" t="s">
        <v>1190</v>
      </c>
      <c r="W277" s="32"/>
      <c r="X277" s="32" t="s">
        <v>1190</v>
      </c>
      <c r="Y277" s="21" t="s">
        <v>1467</v>
      </c>
      <c r="Z277" s="21" t="s">
        <v>1466</v>
      </c>
      <c r="AA277" s="21" t="s">
        <v>1467</v>
      </c>
      <c r="AB277" s="41" t="s">
        <v>1466</v>
      </c>
      <c r="AC277" s="44" t="s">
        <v>2194</v>
      </c>
      <c r="AD277" s="52"/>
      <c r="AE277" s="52"/>
      <c r="AF277" s="52"/>
    </row>
    <row r="278" spans="1:32" ht="19.899999999999999" customHeight="1" x14ac:dyDescent="0.25">
      <c r="A278" s="32">
        <v>103</v>
      </c>
      <c r="B278" s="32" t="s">
        <v>1</v>
      </c>
      <c r="C278" s="33">
        <v>45362</v>
      </c>
      <c r="D278" s="32" t="s">
        <v>1127</v>
      </c>
      <c r="E278" s="34">
        <v>202411200026863</v>
      </c>
      <c r="F278" s="52"/>
      <c r="G278" s="32" t="s">
        <v>1129</v>
      </c>
      <c r="H278" s="32" t="s">
        <v>1141</v>
      </c>
      <c r="I278" s="32" t="s">
        <v>1164</v>
      </c>
      <c r="J278" s="2">
        <v>587</v>
      </c>
      <c r="K278" s="32" t="s">
        <v>1143</v>
      </c>
      <c r="L278" s="32" t="s">
        <v>39</v>
      </c>
      <c r="M278" s="32" t="s">
        <v>1167</v>
      </c>
      <c r="N278" s="32" t="s">
        <v>1179</v>
      </c>
      <c r="O278" s="32" t="s">
        <v>1179</v>
      </c>
      <c r="P278" s="32" t="s">
        <v>1179</v>
      </c>
      <c r="Q278" s="32" t="s">
        <v>11</v>
      </c>
      <c r="R278" s="32" t="s">
        <v>1175</v>
      </c>
      <c r="S278" s="33">
        <v>45443</v>
      </c>
      <c r="T278" s="35">
        <v>45657</v>
      </c>
      <c r="U278" s="32" t="s">
        <v>890</v>
      </c>
      <c r="V278" s="32" t="s">
        <v>1190</v>
      </c>
      <c r="W278" s="32"/>
      <c r="X278" s="32" t="s">
        <v>1190</v>
      </c>
      <c r="Y278" s="21" t="s">
        <v>1467</v>
      </c>
      <c r="Z278" s="21" t="s">
        <v>1466</v>
      </c>
      <c r="AA278" s="21" t="s">
        <v>1467</v>
      </c>
      <c r="AB278" s="41" t="s">
        <v>1466</v>
      </c>
      <c r="AC278" s="44" t="s">
        <v>2194</v>
      </c>
      <c r="AD278" s="52"/>
      <c r="AE278" s="52"/>
      <c r="AF278" s="52"/>
    </row>
    <row r="279" spans="1:32" ht="19.899999999999999" customHeight="1" x14ac:dyDescent="0.25">
      <c r="A279" s="32">
        <v>104</v>
      </c>
      <c r="B279" s="32" t="s">
        <v>1</v>
      </c>
      <c r="C279" s="33">
        <v>45362</v>
      </c>
      <c r="D279" s="32" t="s">
        <v>1127</v>
      </c>
      <c r="E279" s="34">
        <v>202411200026863</v>
      </c>
      <c r="F279" s="52"/>
      <c r="G279" s="32" t="s">
        <v>1130</v>
      </c>
      <c r="H279" s="32" t="s">
        <v>1144</v>
      </c>
      <c r="I279" s="32" t="s">
        <v>1164</v>
      </c>
      <c r="J279" s="2">
        <v>588</v>
      </c>
      <c r="K279" s="32" t="s">
        <v>1145</v>
      </c>
      <c r="L279" s="32" t="s">
        <v>39</v>
      </c>
      <c r="M279" s="32" t="s">
        <v>1165</v>
      </c>
      <c r="N279" s="32" t="s">
        <v>1178</v>
      </c>
      <c r="O279" s="32" t="s">
        <v>1178</v>
      </c>
      <c r="P279" s="32" t="s">
        <v>1178</v>
      </c>
      <c r="Q279" s="32" t="s">
        <v>11</v>
      </c>
      <c r="R279" s="32" t="s">
        <v>1175</v>
      </c>
      <c r="S279" s="33">
        <v>45443</v>
      </c>
      <c r="T279" s="35">
        <v>45657</v>
      </c>
      <c r="U279" s="32" t="s">
        <v>890</v>
      </c>
      <c r="V279" s="32" t="s">
        <v>1190</v>
      </c>
      <c r="W279" s="32"/>
      <c r="X279" s="32" t="s">
        <v>1190</v>
      </c>
      <c r="Y279" s="21" t="s">
        <v>1467</v>
      </c>
      <c r="Z279" s="21" t="s">
        <v>1466</v>
      </c>
      <c r="AA279" s="21" t="s">
        <v>1467</v>
      </c>
      <c r="AB279" s="41" t="s">
        <v>1466</v>
      </c>
      <c r="AC279" s="44" t="s">
        <v>2194</v>
      </c>
      <c r="AD279" s="52"/>
      <c r="AE279" s="52"/>
      <c r="AF279" s="52"/>
    </row>
    <row r="280" spans="1:32" ht="19.899999999999999" customHeight="1" x14ac:dyDescent="0.25">
      <c r="A280" s="32">
        <v>104</v>
      </c>
      <c r="B280" s="32" t="s">
        <v>1</v>
      </c>
      <c r="C280" s="33">
        <v>45362</v>
      </c>
      <c r="D280" s="32" t="s">
        <v>1127</v>
      </c>
      <c r="E280" s="34">
        <v>202411200026863</v>
      </c>
      <c r="F280" s="52"/>
      <c r="G280" s="32" t="s">
        <v>1130</v>
      </c>
      <c r="H280" s="32" t="s">
        <v>1144</v>
      </c>
      <c r="I280" s="32" t="s">
        <v>1164</v>
      </c>
      <c r="J280" s="2">
        <v>589</v>
      </c>
      <c r="K280" s="32" t="s">
        <v>1146</v>
      </c>
      <c r="L280" s="32" t="s">
        <v>39</v>
      </c>
      <c r="M280" s="32" t="s">
        <v>1168</v>
      </c>
      <c r="N280" s="32" t="s">
        <v>1180</v>
      </c>
      <c r="O280" s="32" t="s">
        <v>1180</v>
      </c>
      <c r="P280" s="32" t="s">
        <v>1180</v>
      </c>
      <c r="Q280" s="32" t="s">
        <v>11</v>
      </c>
      <c r="R280" s="32" t="s">
        <v>1175</v>
      </c>
      <c r="S280" s="33">
        <v>45443</v>
      </c>
      <c r="T280" s="35">
        <v>45657</v>
      </c>
      <c r="U280" s="32" t="s">
        <v>890</v>
      </c>
      <c r="V280" s="32" t="s">
        <v>1190</v>
      </c>
      <c r="W280" s="32"/>
      <c r="X280" s="32" t="s">
        <v>1190</v>
      </c>
      <c r="Y280" s="21" t="s">
        <v>1467</v>
      </c>
      <c r="Z280" s="21" t="s">
        <v>1466</v>
      </c>
      <c r="AA280" s="21" t="s">
        <v>1467</v>
      </c>
      <c r="AB280" s="41" t="s">
        <v>1466</v>
      </c>
      <c r="AC280" s="44" t="s">
        <v>2194</v>
      </c>
      <c r="AD280" s="52"/>
      <c r="AE280" s="52"/>
      <c r="AF280" s="52"/>
    </row>
    <row r="281" spans="1:32" ht="19.899999999999999" customHeight="1" x14ac:dyDescent="0.25">
      <c r="A281" s="32">
        <v>105</v>
      </c>
      <c r="B281" s="32" t="s">
        <v>1</v>
      </c>
      <c r="C281" s="33">
        <v>45362</v>
      </c>
      <c r="D281" s="32" t="s">
        <v>1127</v>
      </c>
      <c r="E281" s="34">
        <v>202411200026863</v>
      </c>
      <c r="F281" s="52"/>
      <c r="G281" s="32" t="s">
        <v>1131</v>
      </c>
      <c r="H281" s="32" t="s">
        <v>1147</v>
      </c>
      <c r="I281" s="32" t="s">
        <v>1164</v>
      </c>
      <c r="J281" s="2">
        <v>590</v>
      </c>
      <c r="K281" s="32" t="s">
        <v>1148</v>
      </c>
      <c r="L281" s="32" t="s">
        <v>39</v>
      </c>
      <c r="M281" s="32" t="s">
        <v>1165</v>
      </c>
      <c r="N281" s="32" t="s">
        <v>1181</v>
      </c>
      <c r="O281" s="32" t="s">
        <v>1181</v>
      </c>
      <c r="P281" s="32" t="s">
        <v>1181</v>
      </c>
      <c r="Q281" s="32" t="s">
        <v>11</v>
      </c>
      <c r="R281" s="32" t="s">
        <v>1175</v>
      </c>
      <c r="S281" s="33">
        <v>45443</v>
      </c>
      <c r="T281" s="35">
        <v>45473</v>
      </c>
      <c r="U281" s="32" t="s">
        <v>890</v>
      </c>
      <c r="V281" s="32" t="s">
        <v>1190</v>
      </c>
      <c r="W281" s="32"/>
      <c r="X281" s="32" t="s">
        <v>1190</v>
      </c>
      <c r="Y281" s="21" t="s">
        <v>1467</v>
      </c>
      <c r="Z281" s="21" t="s">
        <v>1466</v>
      </c>
      <c r="AA281" s="21" t="s">
        <v>1467</v>
      </c>
      <c r="AB281" s="41" t="s">
        <v>1466</v>
      </c>
      <c r="AC281" s="44" t="s">
        <v>2194</v>
      </c>
      <c r="AD281" s="52"/>
      <c r="AE281" s="52"/>
      <c r="AF281" s="52"/>
    </row>
    <row r="282" spans="1:32" ht="19.899999999999999" customHeight="1" x14ac:dyDescent="0.25">
      <c r="A282" s="32">
        <v>105</v>
      </c>
      <c r="B282" s="32" t="s">
        <v>1</v>
      </c>
      <c r="C282" s="33">
        <v>45362</v>
      </c>
      <c r="D282" s="32" t="s">
        <v>1127</v>
      </c>
      <c r="E282" s="34">
        <v>202411200026863</v>
      </c>
      <c r="F282" s="52"/>
      <c r="G282" s="32" t="s">
        <v>1132</v>
      </c>
      <c r="H282" s="32" t="s">
        <v>1149</v>
      </c>
      <c r="I282" s="32" t="s">
        <v>1164</v>
      </c>
      <c r="J282" s="2">
        <v>591</v>
      </c>
      <c r="K282" s="32" t="s">
        <v>1150</v>
      </c>
      <c r="L282" s="32" t="s">
        <v>39</v>
      </c>
      <c r="M282" s="32" t="s">
        <v>1165</v>
      </c>
      <c r="N282" s="32" t="s">
        <v>1182</v>
      </c>
      <c r="O282" s="32" t="s">
        <v>1182</v>
      </c>
      <c r="P282" s="32" t="s">
        <v>1182</v>
      </c>
      <c r="Q282" s="32" t="s">
        <v>11</v>
      </c>
      <c r="R282" s="32" t="s">
        <v>1175</v>
      </c>
      <c r="S282" s="33">
        <v>45443</v>
      </c>
      <c r="T282" s="35">
        <v>45473</v>
      </c>
      <c r="U282" s="32" t="s">
        <v>890</v>
      </c>
      <c r="V282" s="32" t="s">
        <v>1190</v>
      </c>
      <c r="W282" s="32"/>
      <c r="X282" s="32" t="s">
        <v>1190</v>
      </c>
      <c r="Y282" s="21" t="s">
        <v>1467</v>
      </c>
      <c r="Z282" s="21" t="s">
        <v>1466</v>
      </c>
      <c r="AA282" s="21" t="s">
        <v>1467</v>
      </c>
      <c r="AB282" s="41" t="s">
        <v>1466</v>
      </c>
      <c r="AC282" s="44" t="s">
        <v>2194</v>
      </c>
      <c r="AD282" s="52"/>
      <c r="AE282" s="52"/>
      <c r="AF282" s="52"/>
    </row>
    <row r="283" spans="1:32" ht="19.899999999999999" customHeight="1" x14ac:dyDescent="0.25">
      <c r="A283" s="32">
        <v>105</v>
      </c>
      <c r="B283" s="32" t="s">
        <v>1</v>
      </c>
      <c r="C283" s="33">
        <v>45362</v>
      </c>
      <c r="D283" s="32" t="s">
        <v>1127</v>
      </c>
      <c r="E283" s="34">
        <v>202411200026863</v>
      </c>
      <c r="F283" s="52"/>
      <c r="G283" s="32" t="s">
        <v>1132</v>
      </c>
      <c r="H283" s="32" t="s">
        <v>1151</v>
      </c>
      <c r="I283" s="32" t="s">
        <v>1164</v>
      </c>
      <c r="J283" s="2">
        <v>592</v>
      </c>
      <c r="K283" s="32" t="s">
        <v>1152</v>
      </c>
      <c r="L283" s="32" t="s">
        <v>39</v>
      </c>
      <c r="M283" s="32" t="s">
        <v>1169</v>
      </c>
      <c r="N283" s="32" t="s">
        <v>1183</v>
      </c>
      <c r="O283" s="32" t="s">
        <v>1183</v>
      </c>
      <c r="P283" s="32" t="s">
        <v>1183</v>
      </c>
      <c r="Q283" s="32" t="s">
        <v>11</v>
      </c>
      <c r="R283" s="32" t="s">
        <v>1175</v>
      </c>
      <c r="S283" s="33">
        <v>45443</v>
      </c>
      <c r="T283" s="35">
        <v>45473</v>
      </c>
      <c r="U283" s="32" t="s">
        <v>890</v>
      </c>
      <c r="V283" s="32" t="s">
        <v>1190</v>
      </c>
      <c r="W283" s="32"/>
      <c r="X283" s="32" t="s">
        <v>1190</v>
      </c>
      <c r="Y283" s="21" t="s">
        <v>1467</v>
      </c>
      <c r="Z283" s="21" t="s">
        <v>1466</v>
      </c>
      <c r="AA283" s="21" t="s">
        <v>1467</v>
      </c>
      <c r="AB283" s="41" t="s">
        <v>1466</v>
      </c>
      <c r="AC283" s="44" t="s">
        <v>2194</v>
      </c>
      <c r="AD283" s="52"/>
      <c r="AE283" s="52"/>
      <c r="AF283" s="52"/>
    </row>
    <row r="284" spans="1:32" ht="19.899999999999999" customHeight="1" x14ac:dyDescent="0.25">
      <c r="A284" s="32">
        <v>105</v>
      </c>
      <c r="B284" s="32" t="s">
        <v>1</v>
      </c>
      <c r="C284" s="33">
        <v>45362</v>
      </c>
      <c r="D284" s="32" t="s">
        <v>1127</v>
      </c>
      <c r="E284" s="34">
        <v>202411200026863</v>
      </c>
      <c r="F284" s="52"/>
      <c r="G284" s="32" t="s">
        <v>1133</v>
      </c>
      <c r="H284" s="32" t="s">
        <v>1153</v>
      </c>
      <c r="I284" s="32" t="s">
        <v>1164</v>
      </c>
      <c r="J284" s="2">
        <v>593</v>
      </c>
      <c r="K284" s="32" t="s">
        <v>1154</v>
      </c>
      <c r="L284" s="32" t="s">
        <v>39</v>
      </c>
      <c r="M284" s="32" t="s">
        <v>1170</v>
      </c>
      <c r="N284" s="32" t="s">
        <v>1184</v>
      </c>
      <c r="O284" s="32" t="s">
        <v>1184</v>
      </c>
      <c r="P284" s="32" t="s">
        <v>1184</v>
      </c>
      <c r="Q284" s="32" t="s">
        <v>11</v>
      </c>
      <c r="R284" s="32" t="s">
        <v>1175</v>
      </c>
      <c r="S284" s="33">
        <v>45443</v>
      </c>
      <c r="T284" s="35">
        <v>45657</v>
      </c>
      <c r="U284" s="32" t="s">
        <v>890</v>
      </c>
      <c r="V284" s="32" t="s">
        <v>1190</v>
      </c>
      <c r="W284" s="32"/>
      <c r="X284" s="32" t="s">
        <v>1190</v>
      </c>
      <c r="Y284" s="21" t="s">
        <v>1467</v>
      </c>
      <c r="Z284" s="21" t="s">
        <v>1466</v>
      </c>
      <c r="AA284" s="21" t="s">
        <v>1467</v>
      </c>
      <c r="AB284" s="41" t="s">
        <v>1466</v>
      </c>
      <c r="AC284" s="44" t="s">
        <v>2194</v>
      </c>
      <c r="AD284" s="52"/>
      <c r="AE284" s="52"/>
      <c r="AF284" s="52"/>
    </row>
    <row r="285" spans="1:32" ht="19.899999999999999" customHeight="1" x14ac:dyDescent="0.25">
      <c r="A285" s="32">
        <v>106</v>
      </c>
      <c r="B285" s="32" t="s">
        <v>1</v>
      </c>
      <c r="C285" s="33">
        <v>45362</v>
      </c>
      <c r="D285" s="32" t="s">
        <v>1127</v>
      </c>
      <c r="E285" s="34">
        <v>202411200026863</v>
      </c>
      <c r="F285" s="52"/>
      <c r="G285" s="32" t="s">
        <v>1133</v>
      </c>
      <c r="H285" s="32" t="s">
        <v>1153</v>
      </c>
      <c r="I285" s="32" t="s">
        <v>1164</v>
      </c>
      <c r="J285" s="2">
        <v>594</v>
      </c>
      <c r="K285" s="32" t="s">
        <v>1155</v>
      </c>
      <c r="L285" s="32" t="s">
        <v>39</v>
      </c>
      <c r="M285" s="32" t="s">
        <v>1170</v>
      </c>
      <c r="N285" s="32" t="s">
        <v>1185</v>
      </c>
      <c r="O285" s="32" t="s">
        <v>1185</v>
      </c>
      <c r="P285" s="32" t="s">
        <v>1185</v>
      </c>
      <c r="Q285" s="32" t="s">
        <v>11</v>
      </c>
      <c r="R285" s="32" t="s">
        <v>1175</v>
      </c>
      <c r="S285" s="33">
        <v>45443</v>
      </c>
      <c r="T285" s="35">
        <v>45657</v>
      </c>
      <c r="U285" s="32" t="s">
        <v>890</v>
      </c>
      <c r="V285" s="32" t="s">
        <v>1190</v>
      </c>
      <c r="W285" s="32"/>
      <c r="X285" s="32" t="s">
        <v>1190</v>
      </c>
      <c r="Y285" s="21" t="s">
        <v>1467</v>
      </c>
      <c r="Z285" s="21" t="s">
        <v>1466</v>
      </c>
      <c r="AA285" s="21" t="s">
        <v>1467</v>
      </c>
      <c r="AB285" s="41" t="s">
        <v>1466</v>
      </c>
      <c r="AC285" s="44" t="s">
        <v>2194</v>
      </c>
      <c r="AD285" s="52"/>
      <c r="AE285" s="52"/>
      <c r="AF285" s="52"/>
    </row>
    <row r="286" spans="1:32" ht="19.899999999999999" customHeight="1" x14ac:dyDescent="0.25">
      <c r="A286" s="32">
        <v>106</v>
      </c>
      <c r="B286" s="32" t="s">
        <v>1</v>
      </c>
      <c r="C286" s="33">
        <v>45362</v>
      </c>
      <c r="D286" s="32" t="s">
        <v>1127</v>
      </c>
      <c r="E286" s="34">
        <v>202411200026863</v>
      </c>
      <c r="F286" s="52"/>
      <c r="G286" s="32" t="s">
        <v>1134</v>
      </c>
      <c r="H286" s="32" t="s">
        <v>1156</v>
      </c>
      <c r="I286" s="32" t="s">
        <v>1164</v>
      </c>
      <c r="J286" s="2">
        <v>595</v>
      </c>
      <c r="K286" s="32" t="s">
        <v>1157</v>
      </c>
      <c r="L286" s="32" t="s">
        <v>39</v>
      </c>
      <c r="M286" s="32" t="s">
        <v>1171</v>
      </c>
      <c r="N286" s="32" t="s">
        <v>1186</v>
      </c>
      <c r="O286" s="32" t="s">
        <v>1186</v>
      </c>
      <c r="P286" s="32" t="s">
        <v>1186</v>
      </c>
      <c r="Q286" s="32" t="s">
        <v>11</v>
      </c>
      <c r="R286" s="32" t="s">
        <v>1175</v>
      </c>
      <c r="S286" s="33">
        <v>45443</v>
      </c>
      <c r="T286" s="35">
        <v>45473</v>
      </c>
      <c r="U286" s="32" t="s">
        <v>890</v>
      </c>
      <c r="V286" s="32" t="s">
        <v>1190</v>
      </c>
      <c r="W286" s="32"/>
      <c r="X286" s="32" t="s">
        <v>1190</v>
      </c>
      <c r="Y286" s="21" t="s">
        <v>1467</v>
      </c>
      <c r="Z286" s="21" t="s">
        <v>1466</v>
      </c>
      <c r="AA286" s="21" t="s">
        <v>1467</v>
      </c>
      <c r="AB286" s="41" t="s">
        <v>1466</v>
      </c>
      <c r="AC286" s="44" t="s">
        <v>2194</v>
      </c>
      <c r="AD286" s="52"/>
      <c r="AE286" s="52"/>
      <c r="AF286" s="52"/>
    </row>
    <row r="287" spans="1:32" ht="19.899999999999999" customHeight="1" x14ac:dyDescent="0.25">
      <c r="A287" s="32">
        <v>106</v>
      </c>
      <c r="B287" s="32" t="s">
        <v>1</v>
      </c>
      <c r="C287" s="33">
        <v>45362</v>
      </c>
      <c r="D287" s="32" t="s">
        <v>1127</v>
      </c>
      <c r="E287" s="34">
        <v>202411200026863</v>
      </c>
      <c r="F287" s="52"/>
      <c r="G287" s="32" t="s">
        <v>1135</v>
      </c>
      <c r="H287" s="32" t="s">
        <v>1158</v>
      </c>
      <c r="I287" s="32" t="s">
        <v>1164</v>
      </c>
      <c r="J287" s="2">
        <v>596</v>
      </c>
      <c r="K287" s="32" t="s">
        <v>1159</v>
      </c>
      <c r="L287" s="32" t="s">
        <v>39</v>
      </c>
      <c r="M287" s="32" t="s">
        <v>1172</v>
      </c>
      <c r="N287" s="32" t="s">
        <v>1187</v>
      </c>
      <c r="O287" s="32" t="s">
        <v>1187</v>
      </c>
      <c r="P287" s="32" t="s">
        <v>1187</v>
      </c>
      <c r="Q287" s="32" t="s">
        <v>11</v>
      </c>
      <c r="R287" s="32" t="s">
        <v>1175</v>
      </c>
      <c r="S287" s="33">
        <v>45443</v>
      </c>
      <c r="T287" s="35">
        <v>45473</v>
      </c>
      <c r="U287" s="32" t="s">
        <v>890</v>
      </c>
      <c r="V287" s="32" t="s">
        <v>1190</v>
      </c>
      <c r="W287" s="32"/>
      <c r="X287" s="32" t="s">
        <v>1190</v>
      </c>
      <c r="Y287" s="21" t="s">
        <v>1467</v>
      </c>
      <c r="Z287" s="21" t="s">
        <v>1466</v>
      </c>
      <c r="AA287" s="21" t="s">
        <v>1467</v>
      </c>
      <c r="AB287" s="41" t="s">
        <v>1466</v>
      </c>
      <c r="AC287" s="44" t="s">
        <v>2194</v>
      </c>
      <c r="AD287" s="52"/>
      <c r="AE287" s="52"/>
      <c r="AF287" s="52"/>
    </row>
    <row r="288" spans="1:32" ht="19.899999999999999" customHeight="1" x14ac:dyDescent="0.25">
      <c r="A288" s="32">
        <v>106</v>
      </c>
      <c r="B288" s="32" t="s">
        <v>1</v>
      </c>
      <c r="C288" s="33">
        <v>45362</v>
      </c>
      <c r="D288" s="32" t="s">
        <v>1127</v>
      </c>
      <c r="E288" s="34">
        <v>202411200026863</v>
      </c>
      <c r="F288" s="52"/>
      <c r="G288" s="32" t="s">
        <v>1136</v>
      </c>
      <c r="H288" s="32" t="s">
        <v>1160</v>
      </c>
      <c r="I288" s="32" t="s">
        <v>1164</v>
      </c>
      <c r="J288" s="2">
        <v>597</v>
      </c>
      <c r="K288" s="32" t="s">
        <v>1161</v>
      </c>
      <c r="L288" s="32" t="s">
        <v>39</v>
      </c>
      <c r="M288" s="32" t="s">
        <v>1173</v>
      </c>
      <c r="N288" s="32" t="s">
        <v>1188</v>
      </c>
      <c r="O288" s="32" t="s">
        <v>1188</v>
      </c>
      <c r="P288" s="32" t="s">
        <v>1188</v>
      </c>
      <c r="Q288" s="32" t="s">
        <v>11</v>
      </c>
      <c r="R288" s="32" t="s">
        <v>1175</v>
      </c>
      <c r="S288" s="33">
        <v>45443</v>
      </c>
      <c r="T288" s="35">
        <v>45473</v>
      </c>
      <c r="U288" s="32" t="s">
        <v>890</v>
      </c>
      <c r="V288" s="32" t="s">
        <v>1190</v>
      </c>
      <c r="W288" s="32"/>
      <c r="X288" s="32" t="s">
        <v>1190</v>
      </c>
      <c r="Y288" s="21" t="s">
        <v>1467</v>
      </c>
      <c r="Z288" s="21" t="s">
        <v>1466</v>
      </c>
      <c r="AA288" s="21" t="s">
        <v>1467</v>
      </c>
      <c r="AB288" s="41" t="s">
        <v>1466</v>
      </c>
      <c r="AC288" s="44" t="s">
        <v>2194</v>
      </c>
      <c r="AD288" s="52"/>
      <c r="AE288" s="52"/>
      <c r="AF288" s="52"/>
    </row>
    <row r="289" spans="1:32" ht="19.899999999999999" customHeight="1" x14ac:dyDescent="0.25">
      <c r="A289" s="32">
        <v>106</v>
      </c>
      <c r="B289" s="32" t="s">
        <v>1</v>
      </c>
      <c r="C289" s="33">
        <v>45362</v>
      </c>
      <c r="D289" s="32" t="s">
        <v>1127</v>
      </c>
      <c r="E289" s="34">
        <v>202411200026863</v>
      </c>
      <c r="F289" s="52"/>
      <c r="G289" s="32" t="s">
        <v>1137</v>
      </c>
      <c r="H289" s="32" t="s">
        <v>1162</v>
      </c>
      <c r="I289" s="32" t="s">
        <v>1164</v>
      </c>
      <c r="J289" s="2">
        <v>598</v>
      </c>
      <c r="K289" s="32" t="s">
        <v>1163</v>
      </c>
      <c r="L289" s="32" t="s">
        <v>37</v>
      </c>
      <c r="M289" s="32" t="s">
        <v>1165</v>
      </c>
      <c r="N289" s="32" t="s">
        <v>1189</v>
      </c>
      <c r="O289" s="32" t="s">
        <v>1189</v>
      </c>
      <c r="P289" s="32" t="s">
        <v>1189</v>
      </c>
      <c r="Q289" s="32" t="s">
        <v>11</v>
      </c>
      <c r="R289" s="32" t="s">
        <v>1175</v>
      </c>
      <c r="S289" s="33">
        <v>45443</v>
      </c>
      <c r="T289" s="35">
        <v>45657</v>
      </c>
      <c r="U289" s="32" t="s">
        <v>890</v>
      </c>
      <c r="V289" s="32" t="s">
        <v>1190</v>
      </c>
      <c r="W289" s="32"/>
      <c r="X289" s="32" t="s">
        <v>1190</v>
      </c>
      <c r="Y289" s="21" t="s">
        <v>1467</v>
      </c>
      <c r="Z289" s="21" t="s">
        <v>1466</v>
      </c>
      <c r="AA289" s="21" t="s">
        <v>1467</v>
      </c>
      <c r="AB289" s="41" t="s">
        <v>1466</v>
      </c>
      <c r="AC289" s="44" t="s">
        <v>2194</v>
      </c>
      <c r="AD289" s="52"/>
      <c r="AE289" s="52"/>
      <c r="AF289" s="52"/>
    </row>
  </sheetData>
  <sheetProtection sort="0" autoFilter="0"/>
  <autoFilter ref="B2:AF311">
    <sortState ref="B3:AF289">
      <sortCondition ref="B2:B289"/>
    </sortState>
  </autoFilter>
  <mergeCells count="3">
    <mergeCell ref="V1:X1"/>
    <mergeCell ref="AA1:AC1"/>
    <mergeCell ref="Y1:Z1"/>
  </mergeCells>
  <conditionalFormatting sqref="J290:J1048576 J1:J192">
    <cfRule type="duplicateValues" dxfId="5" priority="5"/>
    <cfRule type="duplicateValues" dxfId="4" priority="16"/>
  </conditionalFormatting>
  <conditionalFormatting sqref="AD2:AE2">
    <cfRule type="duplicateValues" dxfId="3" priority="6"/>
  </conditionalFormatting>
  <conditionalFormatting sqref="J1:J1048576">
    <cfRule type="duplicateValues" dxfId="2" priority="2"/>
  </conditionalFormatting>
  <conditionalFormatting sqref="J193:J289">
    <cfRule type="duplicateValues" dxfId="1" priority="144"/>
    <cfRule type="duplicateValues" dxfId="0" priority="145"/>
  </conditionalFormatting>
  <dataValidations count="1">
    <dataValidation type="list" allowBlank="1" showInputMessage="1" showErrorMessage="1" sqref="AC3:AC192">
      <formula1>IF(B3="interno",estadosPMP,estadosPMC)</formula1>
    </dataValidation>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D2" sqref="D2"/>
    </sheetView>
  </sheetViews>
  <sheetFormatPr baseColWidth="10" defaultRowHeight="15" x14ac:dyDescent="0.25"/>
  <cols>
    <col min="2" max="2" width="33.7109375" bestFit="1" customWidth="1"/>
  </cols>
  <sheetData>
    <row r="1" spans="1:2" x14ac:dyDescent="0.25">
      <c r="A1" t="s">
        <v>891</v>
      </c>
      <c r="B1" t="s">
        <v>892</v>
      </c>
    </row>
    <row r="2" spans="1:2" x14ac:dyDescent="0.25">
      <c r="A2" t="s">
        <v>5</v>
      </c>
      <c r="B2" t="s">
        <v>896</v>
      </c>
    </row>
    <row r="3" spans="1:2" x14ac:dyDescent="0.25">
      <c r="A3" t="s">
        <v>893</v>
      </c>
      <c r="B3" t="s">
        <v>897</v>
      </c>
    </row>
    <row r="4" spans="1:2" x14ac:dyDescent="0.25">
      <c r="A4" t="s">
        <v>6</v>
      </c>
      <c r="B4" t="s">
        <v>898</v>
      </c>
    </row>
    <row r="5" spans="1:2" x14ac:dyDescent="0.25">
      <c r="A5" t="s">
        <v>7</v>
      </c>
      <c r="B5" t="s">
        <v>895</v>
      </c>
    </row>
    <row r="6" spans="1:2" x14ac:dyDescent="0.25">
      <c r="A6" t="s">
        <v>895</v>
      </c>
      <c r="B6" t="s">
        <v>894</v>
      </c>
    </row>
    <row r="7" spans="1:2" x14ac:dyDescent="0.25">
      <c r="A7" t="s">
        <v>2194</v>
      </c>
      <c r="B7" t="s">
        <v>2194</v>
      </c>
    </row>
    <row r="8" spans="1:2" x14ac:dyDescent="0.25">
      <c r="A8" t="s">
        <v>894</v>
      </c>
      <c r="B8" t="s">
        <v>2</v>
      </c>
    </row>
    <row r="9" spans="1:2" x14ac:dyDescent="0.25">
      <c r="B9" t="s">
        <v>3</v>
      </c>
    </row>
    <row r="10" spans="1:2" x14ac:dyDescent="0.25">
      <c r="B10"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de Mejoramiento</vt:lpstr>
      <vt:lpstr>Parametrización</vt:lpstr>
      <vt:lpstr>estadosPMC</vt:lpstr>
      <vt:lpstr>estadosPMP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Sarmiento</dc:creator>
  <cp:lastModifiedBy>Diana Constanza Ramírez Ardila</cp:lastModifiedBy>
  <dcterms:created xsi:type="dcterms:W3CDTF">2024-04-23T20:20:30Z</dcterms:created>
  <dcterms:modified xsi:type="dcterms:W3CDTF">2024-06-14T20:48:48Z</dcterms:modified>
</cp:coreProperties>
</file>