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os_CVP\CONTRATACIÓN\REPORTES\PÁGINA WEB\"/>
    </mc:Choice>
  </mc:AlternateContent>
  <bookViews>
    <workbookView xWindow="0" yWindow="0" windowWidth="28800" windowHeight="11400"/>
  </bookViews>
  <sheets>
    <sheet name="Contratos Octubre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tc={442AA1DE-5FEB-4C3A-8B19-4083090A5F8D}</author>
  </authors>
  <commentList>
    <comment ref="A8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Varios rubros se detallan al final de la base</t>
        </r>
      </text>
    </comment>
  </commentList>
</comments>
</file>

<file path=xl/sharedStrings.xml><?xml version="1.0" encoding="utf-8"?>
<sst xmlns="http://schemas.openxmlformats.org/spreadsheetml/2006/main" count="32" uniqueCount="29">
  <si>
    <t>Contrato</t>
  </si>
  <si>
    <t>Fecha de Suscripción</t>
  </si>
  <si>
    <t>Tipo de Contrato</t>
  </si>
  <si>
    <t>Nombre del Contratista</t>
  </si>
  <si>
    <t>Objeto del Contrato</t>
  </si>
  <si>
    <t>Valor</t>
  </si>
  <si>
    <t>No Constancia SECOP</t>
  </si>
  <si>
    <t>CONTRATO DE PRESTACIÓN SERVICIOS</t>
  </si>
  <si>
    <t>CONTRATO DE PRESTACIÓN SERVICIOS PROFESIONALES</t>
  </si>
  <si>
    <t>CONTRATO DE SUMINISTRO</t>
  </si>
  <si>
    <t>JOHN ALEJANDRO FRANCO OTERO</t>
  </si>
  <si>
    <t>FORMARCHIVOS Y SUMINISTROS S.A.S</t>
  </si>
  <si>
    <t>DATAMOTION S.A.S.</t>
  </si>
  <si>
    <t>ALVARO GARCES MEJIA</t>
  </si>
  <si>
    <t>CARLOS MANUEL FREITE BARRANCO</t>
  </si>
  <si>
    <t>LOGISTICA Y GESTION DE NEGOCIOS SAS</t>
  </si>
  <si>
    <t>CONTRATAR LA ADQUISICIÓN DE SEÑALIZACIÓN EN BRAILLE Y ELEMENTOS ACCESIBLES, PARA EL PUNTO DISPUESTO PARA LA ATENCIÓN A LA CIUDADANÍA EN LA ENTIDAD, CON EL FIN DE DAR CUMPLIMIENTO A LA NORMA TÉCNICA 6047 DE 2013.</t>
  </si>
  <si>
    <t>ADQUISICIÓN DE CAJAS Y CARPETAS PARA LA PRESERVACIÓN Y CONSERVACIÓN DE DOCUMENTOS QUE PERMITAN LA EJECUCIÓN DE LAS ACTIVIDADES DE GESTIÓN DOCUMENTAL EN LA CAJA DE LA VIVIENDA POPULAR</t>
  </si>
  <si>
    <t>REALIZAR LA RENOVACIÓN DE SOPORTE Y GARANTÍA DE LOS SWITCH DE BORDE PARA LAS REDES DE COMUNICACIÓN LAN Y WAN DE LA CAJA DE LA VIVIENDA POPULAR</t>
  </si>
  <si>
    <t>PRESTAR SERVICIOS PROFESIONALES DE INGENIERÍA PARA BRINDAR ACOMPAÑAMIENTO EN LA ESTRUCTURACIÓN, FORMULACIÓN, EVALUACIÓN, EJECUCIÓN Y DESARROLLO DE LOS PROYECTOS CONSTRUCTIVOS ADELANTADOS POR LA CAJA DE LA VIVIENDA POPULAR.</t>
  </si>
  <si>
    <t>PRESTAR LOS SERVICIOS PROFESIONALES PARA ADELANTAR LAS ACTUACIONES JURÍDICAS DISCIPLINARIAS Y ADMINISTRATIVAS NECESARIAS QUE REQUIERA LA DIRECCIÓN JURÍDICA DE LA CVP</t>
  </si>
  <si>
    <t>CONTRATAR LOS SERVICIOS INTEGRALES DE UN OPERADOR LOGÍSTICO QUE LLEVE A CABO LAS ACTIVIDADES QUE REQUIERA LA CAJA DE LA VIVIENDA POPULAR Y QUE PERMITA DIVULGAR LOS AVANCES DE LOS DIFERENTES PROGRAMAS MISIONALES DE LA ENTIDAD</t>
  </si>
  <si>
    <t>https://community.secop.gov.co/Public/Tendering/ContractNoticePhases/View?PPI=CO1.PPI.27246268&amp;isFromPublicArea=True&amp;isModal=False</t>
  </si>
  <si>
    <t>https://community.secop.gov.co/Public/Tendering/OpportunityDetail/Index?noticeUID=CO1.NTC.4953774&amp;isFromPublicArea=True&amp;isModal=False</t>
  </si>
  <si>
    <t>https://community.secop.gov.co/Public/Tendering/OpportunityDetail/Index?noticeUID=CO1.NTC.4947512&amp;isFromPublicArea=True&amp;isModal=False</t>
  </si>
  <si>
    <t>https://community.secop.gov.co/Public/Tendering/OpportunityDetail/Index?n oticeUID=CO1.NTC.5038414&amp;isFromPublicArea=True&amp;isModal=False</t>
  </si>
  <si>
    <t>https://community.secop.gov.co/Public/Tendering/OpportunityDetail/Index?noticeUID=CO1.NTC.5060046&amp;isFromPublicArea=True&amp;isModal=False</t>
  </si>
  <si>
    <t>https://community.secop.gov.co/Public/Tendering/OpportunityDetail/Index?noticeUID=CO1.NTC.5005043&amp;isFromPublicArea=True&amp;isModal=False</t>
  </si>
  <si>
    <t>Bienes adquiridos y servicios contratados en el mes de Octubre 2023 (Ley 190 de 1995 Art.  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</si>
</sst>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5" fillId="0" borderId="0" xfId="0" applyFont="1" applyAlignment="1"/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425263</xdr:colOff>
      <xdr:row>0</xdr:row>
      <xdr:rowOff>115980</xdr:rowOff>
    </xdr:from>
    <xdr:ext cx="841562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44"/>
        <a:stretch/>
      </xdr:blipFill>
      <xdr:spPr>
        <a:xfrm>
          <a:off x="2501713" y="115980"/>
          <a:ext cx="841562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5" sqref="E5"/>
    </sheetView>
  </sheetViews>
  <sheetFormatPr baseColWidth="10" defaultColWidth="11.140625" defaultRowHeight="12.75" x14ac:dyDescent="0.25"/>
  <cols>
    <col min="1" max="1" width="11.7109375" style="4" bestFit="1" customWidth="1"/>
    <col min="2" max="2" width="19.42578125" style="4" bestFit="1" customWidth="1"/>
    <col min="3" max="3" width="50.42578125" style="4" bestFit="1" customWidth="1"/>
    <col min="4" max="4" width="34.28515625" style="4" bestFit="1" customWidth="1"/>
    <col min="5" max="5" width="85.28515625" style="4" customWidth="1"/>
    <col min="6" max="6" width="14.140625" style="4" bestFit="1" customWidth="1"/>
    <col min="7" max="7" width="134.140625" style="4" bestFit="1" customWidth="1"/>
    <col min="8" max="16384" width="11.140625" style="4"/>
  </cols>
  <sheetData>
    <row r="1" spans="1:7" ht="78.75" customHeight="1" x14ac:dyDescent="0.25">
      <c r="A1" s="7" t="s">
        <v>28</v>
      </c>
      <c r="B1" s="8"/>
      <c r="C1" s="8"/>
      <c r="D1" s="8"/>
      <c r="E1" s="8"/>
      <c r="F1" s="8"/>
      <c r="G1" s="9"/>
    </row>
    <row r="2" spans="1:7" x14ac:dyDescent="0.2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8.25" x14ac:dyDescent="0.25">
      <c r="A3" s="1">
        <v>638</v>
      </c>
      <c r="B3" s="2">
        <v>45205</v>
      </c>
      <c r="C3" s="1" t="s">
        <v>7</v>
      </c>
      <c r="D3" s="3" t="s">
        <v>10</v>
      </c>
      <c r="E3" s="10" t="s">
        <v>16</v>
      </c>
      <c r="F3" s="11">
        <v>16827790</v>
      </c>
      <c r="G3" s="3" t="s">
        <v>22</v>
      </c>
    </row>
    <row r="4" spans="1:7" ht="25.5" x14ac:dyDescent="0.25">
      <c r="A4" s="1">
        <v>639</v>
      </c>
      <c r="B4" s="2">
        <v>45205</v>
      </c>
      <c r="C4" s="1" t="s">
        <v>9</v>
      </c>
      <c r="D4" s="3" t="s">
        <v>11</v>
      </c>
      <c r="E4" s="10" t="s">
        <v>17</v>
      </c>
      <c r="F4" s="11">
        <v>15123000</v>
      </c>
      <c r="G4" s="3" t="s">
        <v>23</v>
      </c>
    </row>
    <row r="5" spans="1:7" ht="25.5" x14ac:dyDescent="0.25">
      <c r="A5" s="1">
        <v>640</v>
      </c>
      <c r="B5" s="2">
        <v>45204</v>
      </c>
      <c r="C5" s="1" t="s">
        <v>7</v>
      </c>
      <c r="D5" s="3" t="s">
        <v>12</v>
      </c>
      <c r="E5" s="10" t="s">
        <v>18</v>
      </c>
      <c r="F5" s="11">
        <v>72982700</v>
      </c>
      <c r="G5" s="3" t="s">
        <v>24</v>
      </c>
    </row>
    <row r="6" spans="1:7" ht="38.25" x14ac:dyDescent="0.25">
      <c r="A6" s="1">
        <v>641</v>
      </c>
      <c r="B6" s="2">
        <v>45205</v>
      </c>
      <c r="C6" s="1" t="s">
        <v>8</v>
      </c>
      <c r="D6" s="3" t="s">
        <v>13</v>
      </c>
      <c r="E6" s="10" t="s">
        <v>19</v>
      </c>
      <c r="F6" s="11">
        <v>21000000</v>
      </c>
      <c r="G6" s="3" t="s">
        <v>25</v>
      </c>
    </row>
    <row r="7" spans="1:7" ht="25.5" x14ac:dyDescent="0.25">
      <c r="A7" s="1">
        <v>642</v>
      </c>
      <c r="B7" s="2">
        <v>45212</v>
      </c>
      <c r="C7" s="1" t="s">
        <v>8</v>
      </c>
      <c r="D7" s="3" t="s">
        <v>14</v>
      </c>
      <c r="E7" s="10" t="s">
        <v>20</v>
      </c>
      <c r="F7" s="11">
        <v>26666666</v>
      </c>
      <c r="G7" s="3" t="s">
        <v>26</v>
      </c>
    </row>
    <row r="8" spans="1:7" ht="38.25" x14ac:dyDescent="0.25">
      <c r="A8" s="1">
        <v>643</v>
      </c>
      <c r="B8" s="2">
        <v>45219</v>
      </c>
      <c r="C8" s="1" t="s">
        <v>7</v>
      </c>
      <c r="D8" s="3" t="s">
        <v>15</v>
      </c>
      <c r="E8" s="10" t="s">
        <v>21</v>
      </c>
      <c r="F8" s="11">
        <v>180000000</v>
      </c>
      <c r="G8" s="3" t="s">
        <v>27</v>
      </c>
    </row>
  </sheetData>
  <mergeCells count="1">
    <mergeCell ref="A1:G1"/>
  </mergeCells>
  <conditionalFormatting sqref="A3:A8">
    <cfRule type="duplicateValues" dxfId="0" priority="1"/>
  </conditionalFormatting>
  <dataValidations count="1">
    <dataValidation type="list" allowBlank="1" showInputMessage="1" showErrorMessage="1" errorTitle="Entrada no válida" error="Por favor seleccione un elemento de la lista" promptTitle="Seleccione un elemento de la lista" sqref="C3:C8">
      <formula1>#REF!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Andres Ladino Reyes</dc:creator>
  <cp:lastModifiedBy>Jessica Vivian Jiménez Bernal</cp:lastModifiedBy>
  <dcterms:created xsi:type="dcterms:W3CDTF">2023-08-31T22:05:10Z</dcterms:created>
  <dcterms:modified xsi:type="dcterms:W3CDTF">2024-02-05T19:58:26Z</dcterms:modified>
</cp:coreProperties>
</file>