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REPORTES\AÑO 2022\01. ENERO 2022\"/>
    </mc:Choice>
  </mc:AlternateContent>
  <bookViews>
    <workbookView xWindow="0" yWindow="0" windowWidth="20490" windowHeight="7020"/>
  </bookViews>
  <sheets>
    <sheet name="CONTRATACION" sheetId="3" r:id="rId1"/>
  </sheets>
  <definedNames>
    <definedName name="_xlnm._FilterDatabase" localSheetId="0" hidden="1">CONTRATACION!$A$3:$G$7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<sst xmlns="http://schemas.openxmlformats.org/spreadsheetml/2006/main" count="627" uniqueCount="449">
  <si>
    <t>Contrato</t>
  </si>
  <si>
    <t>Valor</t>
  </si>
  <si>
    <t>No Constancia SECOP</t>
  </si>
  <si>
    <t>Objeto del Contrato</t>
  </si>
  <si>
    <t>Fecha de Suscripción</t>
  </si>
  <si>
    <t>Nombre del Contratista</t>
  </si>
  <si>
    <t>TipodeContrato</t>
  </si>
  <si>
    <t>CONTRATO DE PRESTACIÓN SERVICIOS PROFESIONALES</t>
  </si>
  <si>
    <t>CONTRATO DE PRESTACIÓN SERVICIOS</t>
  </si>
  <si>
    <t>CONTRATO DE PRESTACIÓN SERVICIOS DE APOYO A LA GESTIÓN</t>
  </si>
  <si>
    <t>ORDEN DE COMPRA</t>
  </si>
  <si>
    <t>CONTRATO DE INTERVENTORIA</t>
  </si>
  <si>
    <t>CONTRATO DE COMPRAVENTA</t>
  </si>
  <si>
    <t>CONTRATO DE OBRA</t>
  </si>
  <si>
    <t>JAIRO ISAAC GAMEZ BARRERO</t>
  </si>
  <si>
    <t>YANDHY TATIANA ROBELTO GARRIDO</t>
  </si>
  <si>
    <t>PAOLA ANDREA OCAMPO SANCHEZ</t>
  </si>
  <si>
    <t>JORGE MARIO SANCHEZ ROJAS</t>
  </si>
  <si>
    <t>DIEGO ALVEIRO NARVÁEZ SÁNCHEZ</t>
  </si>
  <si>
    <t>LUNA LIZETH NIÑO REINA</t>
  </si>
  <si>
    <t>https://www.contratos.gov.co/consultas/detalleProceso.do?numConstancia=21-15-12375131</t>
  </si>
  <si>
    <t>Bienes adquiridos y servicios contratados en el mes de Diciembre de 2021 (Ley 190 de 1995 Art.  51)</t>
  </si>
  <si>
    <t>889-2021</t>
  </si>
  <si>
    <t>894-2021</t>
  </si>
  <si>
    <t>895-2021</t>
  </si>
  <si>
    <t>896-2021</t>
  </si>
  <si>
    <t>897-2021</t>
  </si>
  <si>
    <t>899-2021</t>
  </si>
  <si>
    <t>901-2021</t>
  </si>
  <si>
    <t>902-2021</t>
  </si>
  <si>
    <t>903-2021</t>
  </si>
  <si>
    <t>904-2021</t>
  </si>
  <si>
    <t>905-2021</t>
  </si>
  <si>
    <t>906-2021</t>
  </si>
  <si>
    <t>907-2021</t>
  </si>
  <si>
    <t>908-2021</t>
  </si>
  <si>
    <t>909-2021</t>
  </si>
  <si>
    <t>910-2021</t>
  </si>
  <si>
    <t>911-2021</t>
  </si>
  <si>
    <t>912-2021</t>
  </si>
  <si>
    <t>913-2021</t>
  </si>
  <si>
    <t>914-2021</t>
  </si>
  <si>
    <t>915-2021</t>
  </si>
  <si>
    <t>916-2021</t>
  </si>
  <si>
    <t>917-2021</t>
  </si>
  <si>
    <t>918-2021</t>
  </si>
  <si>
    <t>919-2021</t>
  </si>
  <si>
    <t>920-2021</t>
  </si>
  <si>
    <t>921-2021</t>
  </si>
  <si>
    <t>922-2021</t>
  </si>
  <si>
    <t>923-2021</t>
  </si>
  <si>
    <t>924-2021</t>
  </si>
  <si>
    <t>926-2021</t>
  </si>
  <si>
    <t>927-2021</t>
  </si>
  <si>
    <t>928-2021</t>
  </si>
  <si>
    <t>929-2021</t>
  </si>
  <si>
    <t>930-2021</t>
  </si>
  <si>
    <t>931-2021</t>
  </si>
  <si>
    <t>932-2021</t>
  </si>
  <si>
    <t>933-2021</t>
  </si>
  <si>
    <t>934-2021</t>
  </si>
  <si>
    <t>935-2021</t>
  </si>
  <si>
    <t>936-2021</t>
  </si>
  <si>
    <t>937-2021</t>
  </si>
  <si>
    <t>938-2021</t>
  </si>
  <si>
    <t>939-2021</t>
  </si>
  <si>
    <t>940-2021</t>
  </si>
  <si>
    <t>941-2021</t>
  </si>
  <si>
    <t>942-2021</t>
  </si>
  <si>
    <t>943-2021</t>
  </si>
  <si>
    <t>944-2021</t>
  </si>
  <si>
    <t>945-2021</t>
  </si>
  <si>
    <t>946-2021</t>
  </si>
  <si>
    <t>947-2021</t>
  </si>
  <si>
    <t>948-2021</t>
  </si>
  <si>
    <t>949-2021</t>
  </si>
  <si>
    <t>950-2021</t>
  </si>
  <si>
    <t>951-2021</t>
  </si>
  <si>
    <t>952-2021</t>
  </si>
  <si>
    <t>953-2021</t>
  </si>
  <si>
    <t>954-2021</t>
  </si>
  <si>
    <t>955-2021</t>
  </si>
  <si>
    <t>956-2021</t>
  </si>
  <si>
    <t>957-2021</t>
  </si>
  <si>
    <t>958-2021</t>
  </si>
  <si>
    <t>959-2021</t>
  </si>
  <si>
    <t>960-2021</t>
  </si>
  <si>
    <t>961-2021</t>
  </si>
  <si>
    <t>962-2021</t>
  </si>
  <si>
    <t>963-2021</t>
  </si>
  <si>
    <t>964-2021</t>
  </si>
  <si>
    <t>965-2021</t>
  </si>
  <si>
    <t>966-2021</t>
  </si>
  <si>
    <t>967-2021</t>
  </si>
  <si>
    <t>968-2021</t>
  </si>
  <si>
    <t>969-2021</t>
  </si>
  <si>
    <t>970-2021</t>
  </si>
  <si>
    <t>971-2021</t>
  </si>
  <si>
    <t>972-2021</t>
  </si>
  <si>
    <t>973-2021</t>
  </si>
  <si>
    <t>974-2021</t>
  </si>
  <si>
    <t>975-2021</t>
  </si>
  <si>
    <t>976-2021</t>
  </si>
  <si>
    <t>977-2021</t>
  </si>
  <si>
    <t>978-2021</t>
  </si>
  <si>
    <t>979-2021</t>
  </si>
  <si>
    <t>980-2021</t>
  </si>
  <si>
    <t>981-2021</t>
  </si>
  <si>
    <t>982-2021</t>
  </si>
  <si>
    <t>983-2021</t>
  </si>
  <si>
    <t>984-2021</t>
  </si>
  <si>
    <t>985-2021</t>
  </si>
  <si>
    <t>986-2021</t>
  </si>
  <si>
    <t>987-2021</t>
  </si>
  <si>
    <t>988-2021</t>
  </si>
  <si>
    <t>989-2021</t>
  </si>
  <si>
    <t>990-2021</t>
  </si>
  <si>
    <t>991-2021</t>
  </si>
  <si>
    <t>992-2021</t>
  </si>
  <si>
    <t>993-2021</t>
  </si>
  <si>
    <t>994-2021</t>
  </si>
  <si>
    <t>995-2021</t>
  </si>
  <si>
    <t>996-2021</t>
  </si>
  <si>
    <t>81795-2021</t>
  </si>
  <si>
    <t>83446-2021</t>
  </si>
  <si>
    <t>83449-2021</t>
  </si>
  <si>
    <t xml:space="preserve">01/12/2021 </t>
  </si>
  <si>
    <t xml:space="preserve">02/12/2021 </t>
  </si>
  <si>
    <t xml:space="preserve">10/12/2021 </t>
  </si>
  <si>
    <t xml:space="preserve">07/12/2021 </t>
  </si>
  <si>
    <t xml:space="preserve">06/12/2021 </t>
  </si>
  <si>
    <t xml:space="preserve">09/12/2021 </t>
  </si>
  <si>
    <t xml:space="preserve">13/12/2021 </t>
  </si>
  <si>
    <t xml:space="preserve">14/12/2021 </t>
  </si>
  <si>
    <t xml:space="preserve">16/12/2021 </t>
  </si>
  <si>
    <t xml:space="preserve">15/12/2021 </t>
  </si>
  <si>
    <t xml:space="preserve">17/12/2021 </t>
  </si>
  <si>
    <t xml:space="preserve">20/12/2021 </t>
  </si>
  <si>
    <t xml:space="preserve">21/12/2021 </t>
  </si>
  <si>
    <t xml:space="preserve">22/12/2021 </t>
  </si>
  <si>
    <t xml:space="preserve">23/12/2021 </t>
  </si>
  <si>
    <t xml:space="preserve">24/12/2021 </t>
  </si>
  <si>
    <t xml:space="preserve">25/12/2021 </t>
  </si>
  <si>
    <t xml:space="preserve">27/12/2021 </t>
  </si>
  <si>
    <t xml:space="preserve">28/12/2021 </t>
  </si>
  <si>
    <t xml:space="preserve">29/12/2021 </t>
  </si>
  <si>
    <t xml:space="preserve">05/12/2021 </t>
  </si>
  <si>
    <t>CONTRATO DE SUMINISTRO</t>
  </si>
  <si>
    <t>CONVENIO DE ASOCIACIÓN</t>
  </si>
  <si>
    <t>ALQUILER</t>
  </si>
  <si>
    <t>ANGELA MARCELA TOVAR BETANCOURT</t>
  </si>
  <si>
    <t>GERMAN DARIO CAMACHO SANCHEZ</t>
  </si>
  <si>
    <t>INSTITUTO COLOMBIANO DE NORMAS TÉCNICAS Y CERTIFICACIÓN -ICONTEC</t>
  </si>
  <si>
    <t>JEISSON FABIAN LAMPREA VARGAS</t>
  </si>
  <si>
    <t>ANDRES FELIPE RAMIREZ OSPINA</t>
  </si>
  <si>
    <t>RAUL IVAN ARIAS RODRIGUEZ</t>
  </si>
  <si>
    <t>MONICA ANDREA BAUTISTA VEGA</t>
  </si>
  <si>
    <t>ERIKA JULIETH BELTRAN SILVA</t>
  </si>
  <si>
    <t>ANGELICA MARIA GUERRERO GONZALEZ</t>
  </si>
  <si>
    <t>JHONNY STEVEN LANDINEZ LEON</t>
  </si>
  <si>
    <t>ANGELICA MARIA CORRALES MORA</t>
  </si>
  <si>
    <t>DIEGO FERNANDO CAICEDO MOSQUERA</t>
  </si>
  <si>
    <t>DEIBY ALEJANDRO MARTINEZ</t>
  </si>
  <si>
    <t>CONSORCIO ALDEBARÁN</t>
  </si>
  <si>
    <t>DISTRIBUIDORA EL FARO LTDA</t>
  </si>
  <si>
    <t>SOCIEDAD CAMERAL DE CERTIFICACIÓN DIGITAL  CERTICAMARA S.A</t>
  </si>
  <si>
    <t>JOAQUIN EDUARDO PERDOMO ARTUNDUAGA</t>
  </si>
  <si>
    <t>CHRISTIAN ALEXIS VALDERRAMA TORRES</t>
  </si>
  <si>
    <t>MYRIAN SIRLEY OLARTE AVILA</t>
  </si>
  <si>
    <t>RONALD EICARDY GONZALEZ RODRIGUEZ</t>
  </si>
  <si>
    <t>GISELA MARIA ISAZA ZULUAGA</t>
  </si>
  <si>
    <t>JEIMY TATIANA CRUZ BEJARANO</t>
  </si>
  <si>
    <t>DAYANA LANCHEROS BUITRAGO</t>
  </si>
  <si>
    <t>LILIANA CAROLINA CASTRO CELIS</t>
  </si>
  <si>
    <t>HEBER DAVID VILLAMIL ARTEAGA</t>
  </si>
  <si>
    <t>BUILD CHANGE</t>
  </si>
  <si>
    <t>CLAUDIA PATRICIA QUINTERO DUQUE</t>
  </si>
  <si>
    <t>CONSORCIO CVP</t>
  </si>
  <si>
    <t xml:space="preserve">RAUL DANIEL CARREÑO TOVAR </t>
  </si>
  <si>
    <t>SCHERLA ESTEFANIA CORDOVA ZAMBRANO</t>
  </si>
  <si>
    <t>CRISTIAN CAMILO RODRIGUEZ FELICIANO</t>
  </si>
  <si>
    <t>ADRIANA PATRICIA GARCIA HENAO</t>
  </si>
  <si>
    <t>HERNAN MAURICIO RINCON BEDOYA</t>
  </si>
  <si>
    <t>NATALIA ANDREA SAENZ CARMONA</t>
  </si>
  <si>
    <t>NICOLAS EDUARDO CAMACHO CALDERON</t>
  </si>
  <si>
    <t>JOSE NAPOLEON STRUSBERG OROZCO</t>
  </si>
  <si>
    <t>STAR SOLUTIONS TI S A S</t>
  </si>
  <si>
    <t>JUAN CARLOS FUQUEN BARRETO</t>
  </si>
  <si>
    <t>NOGUERA &amp; SERRANO SOCIEDAD POR ACCIONES SIMPLIFICADA</t>
  </si>
  <si>
    <t>ANA MARIA BERMUDEZ ANDRADE</t>
  </si>
  <si>
    <t>HECTOR ALFONSO ESCOBAR FLOREZ</t>
  </si>
  <si>
    <t>LUIS ALEXANDER JIMENEZ ALVARADO</t>
  </si>
  <si>
    <t>JOHAN CAMILO ARJONA MARTINEZ</t>
  </si>
  <si>
    <t>DIEGO ALEJANDRO OLAVE CRUZ</t>
  </si>
  <si>
    <t>ALVARO CAMILO  BRAVO LOPEZ</t>
  </si>
  <si>
    <t>ADRIANA MARCELA BARBOSA CUBILLOS</t>
  </si>
  <si>
    <t>VIVIANA MARCELA LIBREROS</t>
  </si>
  <si>
    <t>SANTIAGO ARDILA NEIRA</t>
  </si>
  <si>
    <t>MARIA PAULINA RINCON BETANCUR</t>
  </si>
  <si>
    <t>YOVANI  MARTINEZ ESPEJO</t>
  </si>
  <si>
    <t>GUSTAVO ADOLFO CORTES MOSQUERA</t>
  </si>
  <si>
    <t>MONICA ANDREA ZIPAQUIRA DIAZ</t>
  </si>
  <si>
    <t>DIANA CAROLINA CASTRO AFANADOR</t>
  </si>
  <si>
    <t>JORGE OSWALDO MARTINEZ COJO</t>
  </si>
  <si>
    <t>CRISTIAN DANILO RAMIREZ VARGAS</t>
  </si>
  <si>
    <t>DIANA CAROLINA ORTEGA REINOSO</t>
  </si>
  <si>
    <t>ADRIANA MORENO BALLEN</t>
  </si>
  <si>
    <t>SARA LUCÍA LEYVA JIMÉNEZ</t>
  </si>
  <si>
    <t>FABIO IVAN MONROY RAMIREZ</t>
  </si>
  <si>
    <t>GLADYS  BOJACA BUCHE</t>
  </si>
  <si>
    <t>ZULMA OROZCO BASTIDAS</t>
  </si>
  <si>
    <t>JUAN PABLO VILLATE DIAZ</t>
  </si>
  <si>
    <t>JOSE DAVID CUBILLOS PARRA</t>
  </si>
  <si>
    <t>ANGELICA MARIA ZAFRA PRIETO</t>
  </si>
  <si>
    <t>SILFREDO MERCADO CORREA</t>
  </si>
  <si>
    <t>YENNY ALEXANDRA GARZON CABALLERO</t>
  </si>
  <si>
    <t>MARTHA JEANNETH AMAYA TORRES</t>
  </si>
  <si>
    <t>LAURA NATALIA CERQUERA DELGADO</t>
  </si>
  <si>
    <t>LEGIS EDITORES SA</t>
  </si>
  <si>
    <t>MARYERY VERA PEREZ</t>
  </si>
  <si>
    <t>JAVIER ANDRES VELASQUEZ SANCHEZ</t>
  </si>
  <si>
    <t>JHON FREDY ZABALA RUIZ</t>
  </si>
  <si>
    <t xml:space="preserve">LAURA DIOCITA ALEJANDRA SANCHEZ FORERO </t>
  </si>
  <si>
    <t>CARLOS EDUARDO ROMERO RANGEL</t>
  </si>
  <si>
    <t>REINALDO GALINDO HERNANDEZ</t>
  </si>
  <si>
    <t>MARIA NATALIA MAHECHA CEPEDA</t>
  </si>
  <si>
    <t>GIOVANNY ANDRES MARIN SILVA</t>
  </si>
  <si>
    <t>FELIZA AURA MARIA MARQUEZ RODRIGUEZ</t>
  </si>
  <si>
    <t>KAREN NATHALY MUÑOZ SANCHEZ</t>
  </si>
  <si>
    <t>WILSON MOLANO PEREZ</t>
  </si>
  <si>
    <t>CAMILO JAVIER GARZON JIMENEZ</t>
  </si>
  <si>
    <t>CIELO MIREYA BURGOS CAMELO</t>
  </si>
  <si>
    <t>JUAN PABLO LUGO BOTELLO</t>
  </si>
  <si>
    <t>GOLD SYS LTDA</t>
  </si>
  <si>
    <t>LUISA FERNANDA RODRIGUEZ PEREZ</t>
  </si>
  <si>
    <t>ERIKA YANETH CASTRO PEREZ</t>
  </si>
  <si>
    <t>ANDRES IVAN VASQUEZ MELO</t>
  </si>
  <si>
    <t>INVERSIONES INARDEX E U</t>
  </si>
  <si>
    <t>JORGE FABIAN GELVEZ MUNEVAR</t>
  </si>
  <si>
    <t>ELIZABETH ARIAS HERNANDEZ</t>
  </si>
  <si>
    <t>JHOLMAN ALEXIS ULLOA AVILA</t>
  </si>
  <si>
    <t xml:space="preserve">CLARYICON S.A.S	</t>
  </si>
  <si>
    <t>SERVICES INGENIERIA S.A.S</t>
  </si>
  <si>
    <t>JOHN HERNEL SANCHEZ SANDOVAL</t>
  </si>
  <si>
    <t>INVERSIONES Y VALORES DEL CARIBE-INVALCA S.A.S</t>
  </si>
  <si>
    <t>FERRICENTRO S.A.S</t>
  </si>
  <si>
    <t>ALMACENES EXITO S.A</t>
  </si>
  <si>
    <t>PRESTAR SERVICIOS PROFESIONALES A LA DIRECCIÓN DE MEJORAMIENTO DE BARRIOS, DE RECONOCIMIENTO TERRITORIAL, INSPECCIÓN DE CONDICIONES TÉCNICAS Y FÍSICAS, CONSOLIDACIÓN, ANÁLISIS, REGISTRO Y PROYECCIÓN DE LA INFORMACIÓN DESDE EL CAMPO DE LA INGENIERÍA CIVIL Y LA TOPOGRAFÍA, PARA LA ESTRUCTURACIÓN, FORMULACIÓN Y SEGUIMIENTO DE LAS INTERVENCIONES DE ESPACIO PÚBLICO A ESCALA BARRIAL EN EL MARCO DEL PROYECTO DE INVERSIÓN 7703.</t>
  </si>
  <si>
    <t>PRESTAR LOS SERVICIOS PROFESIONALES PARA APOYAR EL DESPLIEGUE, ESCALADO Y EL MONITOREO DENTRO DE CONTENEDORES DE SOFTWARE DE LOS PROYECTOS MISIONALES QUE SOPORTEN LA CURADURÍA PÚBLICA SOCIAL, EN EL MARCO DE LA IMPLEMENTACIÓN DEL PLAN TERRAZAS</t>
  </si>
  <si>
    <t>EFECTUAR LA AUDITORÍA DE SEGUIMIENTO AL SISTEMA DE GESTIÓN DE CALIDAD DE LA CAJA DE LA VIVIENDA POPULAR, DE ACUERDO A LOS PARÁMETROS ESTABLECIDOS EN LA NORMA TÉCNICA DE CALIDAD ISO 9001:2015.</t>
  </si>
  <si>
    <t>PRESTAR LOS SERVICIOS PROFESIONALES A LA DIRECCIÓN DE URBANIZACIONES Y TITULACIÓN, APLICANDO SUS CONOCIMIENTOS PARA APOYAR LAS ACTIVIDADES, DESDE EL ÁMBITO JURÍDICO, QUE SE RELACIONEN CON LA ELABORACIÓN Y ACTUALIZACIÓN DE DOCUMENTOS E INFORMES, LA RESPUESTA A LAS SOLICITUDES Y CONSULTAS EFECTUADAS, Y LAS ACTIVIDADES DE TIPO CONTRACTUAL A CARGO DE LA DEPENDENCIA</t>
  </si>
  <si>
    <t xml:space="preserve">PRESTAR LOS SERVICIOS PROFESIONALES EN EL DESARROLLO DE LAS ACTIVIDADES ESTABLECIDAS EN LA ELABORACIÓN DE LEVANTAMIENTOS ARQUITECTÓNICOS, DISEÑOS DE LAS VIVIENDAS Y ACOMPAÑAMIENTO TÉCNICO EN OBRA, DE LAS VIVIENDAS DEFINIDAS EN EL MARCO DEL PLAN TERRAZAS Y LOS PROGRAMAS DE MEJORAMIENTO DE VIVIENDA 
</t>
  </si>
  <si>
    <t xml:space="preserve">PRESTAR LOS SERVICIOS PROFESIONALES EN LAS ACTIVIDADES RELACIONADAS CON EL DISEÑO ESTRUCTURAL Y DE APOYO A LA SUPERVISIÓN DE CONTRATOS Y/O CONVENIOS EN EL MARCO DEL PLAN TERRAZAS. 
</t>
  </si>
  <si>
    <t xml:space="preserve">PRESTAR LOS SERVICIOS PROFESIONALES PARA CONFORMAR EXPEDIENTES TÉCNICOS QUE CONTENGAN EL DISEÑO DE PROYECTOS DE MEJORAMIENTO DE VIVIENDA, EN EL MARCO DEL PLAN TERRAZAS Y BRINDAR SOPORTE TÉCNICO EN LAS DIFERENTES ETAPAS REQUERIDAS PARA LA EJECUCIÓN DEL MISMO
</t>
  </si>
  <si>
    <t xml:space="preserve">PRESTAR LOS SERVICIOS PROFESIONALES PARA GESTIONAR EL MODELO INTEGRADO DE PLANEACIÓN Y GESTIÓN DE LA DIRECCIÓN DE MEJORAMIENTO DE BARRIOS DE LA CAJA DE VIVIENDA POPULAR EN EL MARCO DEL PROYECTO DE INVERSIÓN 7703 "MEJORAMIENTO INTEGRAL DE BARRIOS CON PARTICIPACIÓN CIUDADANA".
</t>
  </si>
  <si>
    <t>PRESTAR LOS SERVICIOS PROFESIONALES A LOS PROCESOS ORGANIZACIONALES REQUERIDOS PARA LA EJECUCIÓN DE LOS PLANES Y PROYECTOS RELACIONADOS CON LOS COMPONENTES DE PLANEACIÓN, PRESUPUESTO Y GESTIÓN CONTRACTUAL ENMARCADOS EN EL PLAN TERRAZAS</t>
  </si>
  <si>
    <t>PRESTAR LOS SERVICIOS PROFESIONALES EN ARQUITECTURA PARA EL COMPONENTE TÉCNICO DE LA PREFACTIBILIDAD DEL PLAN TERRAZAS, IDENTIFICANDO EN TERRITORIO LOS POTENCIALES Y VIABILIZANDOLOS PARA LA ETAPA DE ESTRUCTURACIÓN, ADICIONALMENTE, SE DEBE BRINDAR APOYO EN LOS PROGRAMAS DE LA DIRECCIÓN DE MEJORAMIENTO DE VIVIENDA</t>
  </si>
  <si>
    <t xml:space="preserve">PRESTAR LOS SERVICIOS PROFESIONALES EN MATERIA TÉCNICA A LA DIRECCIÓN DE MEJORAMIENTO DE BARRIOS DE LA CAJA DE VIVIENDA POPULAR EN EL MARCO DEL PROYECTO DE INVERSIÓN 7703 MEJORAMIENTO INTEGRAL DE BARRIOS CON PARTICIPACIÓN CIUDADANA&amp;#148; TERRITORIO LA FLORA.
</t>
  </si>
  <si>
    <t>PRESTAR LOS SERVICIOS PROFESIONALES PARA ORIENTAR Y REALIZAR ACTIVIDADES DE DESARROLLO, MANTENIMIENTO Y SOPORTE DE LOS COMPONENTES DE SOFTWARE DE LOS SISTEMAS DE INFORMACIÓN MISIONALES QUE SOPORTEN LA CURADURÍA PÚBLICA SOCIAL, EN EL MARCO DE LA IMPLEMENTACIÓN DEL PLAN TERRAZAS</t>
  </si>
  <si>
    <t>PRESTAR LOS SERVICIOS DE APOYO A LA GESTIÓN ADMINISTRATIVA EN LOS PROCESOS REQUERIDOS PARA EL MANEJO DE LA INFORMACIÓN DOCUMENTAL DE ACUERDO CON LOS PROCEDIMIENTOS Y LINEAMIENTOS ESTABLECIDOS SOBRE LA MATERIA EN EL MARCO DEL PROYECTO DE INVERSIÓN 7703 "MEJORAMIENTO INTEGRAL DE BARRIOS CON PARTICIPACIÓN CIUDADANA".</t>
  </si>
  <si>
    <t>REALIZAR LA INTERVENTORÍA TÉCNICA, ADMINISTRATIVA, SOCIAL, JURÍDICA, AMBIENTAL Y SG-SST A LAS OBRAS DE INTERVENCIÓN FÍSICA A ESCALA BARRIAL CONSISTENTES EN LA CONSTRUCCIÓN DE LOS TRAMOS VIALES (CÓDIGOS DE IDENTIFICACIÓN VIAL &amp;#150; CIV), LOCALIZADOS EN LAS LOCALIDADES DE USME (GRUPO 1),DE CONFORMIDAD CON LOS PLIEGOS DE CONDICIONES, ANEXO TÉCNICO Y DEMÁS DOCUMENTOS DEL PROCESO.</t>
  </si>
  <si>
    <t>SUMINISTRO DE ELEMENTOS DE OFICINA REQUERIDOS POR LAS DIFERENTES DEPENDENCIAS DE LA CAJA DE LA VIVIENDA POPULAR</t>
  </si>
  <si>
    <t>ADQUISICIÓN DE UN CERTIFICADO DIGITAL SERVIDOR SEGURO SSL PARA MULTIPLES SUBDOMINIOS Y APLICACIONES PARA LOS SISTEMAS MISIONALES LA CAJA DE LA VIVIENDA POPULAR</t>
  </si>
  <si>
    <t xml:space="preserve">PRESTAR LOS SERVICIOS PROFESIONALES EN LOS PROCESOS Y PROCEDIMIENTOS ADMINISTRATIVOS, PRESUPUESTALES Y FINANCIERO EN EL MARCO DEL PROYECTO DE INVERSIÓN 7703 &amp;#147;MEJORAMIENTO INTEGRAL DE BARRIOS CON PARTICIPACIÓN CIUDADANA&amp;#148;.
</t>
  </si>
  <si>
    <t xml:space="preserve">PRESTAR LOS SERVICIOS DE APOYO A LA GESTION EN LAS ACTIVIDADES ADMINISTATIVAS Y CONTRACTUALES A CARGO DE LA DIRECCIÓN EN EL MARCO DEL PROYECTO DE INVERSIÓN 7703 &amp;#147;MEJORAMIENTO INTEGRAL DE BARRIOS CON PARTICIPACIÓN CIUDADANA&amp;#148;.
</t>
  </si>
  <si>
    <t>PRESTAR SERVICIOS PROFESIONALES PARA LA GESTIÓN Y DESARROLLO DE ACTIVIDADES DE ATENCIÓN AL CIUDADANO REQUERIDAS EN EL PROGRAMA DE REASENTAMIENTO DENTRO DEL MARCO DEL PROCESO Y DE LOS PROCEDIMIENTOS ADOPTADOS POR LA DIRECCIÓN DE REASENTAMIENTOS.</t>
  </si>
  <si>
    <t xml:space="preserve">PRESTAR LOS SERVICIOS PROFESIONALES EN LAS ACTIVIDADES PROPIAS DE LA DIRECCIÓN DE MEJORAMIENTO DE VIVIENDA DE DISEÑO ESTRUCTURAL Y DE APOYO A LA SUPERVISIÓN DE CONTRATOS Y/O CONVENIOS QUE SE DESARROLLEN EN LAS ACTIVIDADES PROPIAS DE EJECUCIÓN DEL PROGRAMA PLAN TERRAZAS. </t>
  </si>
  <si>
    <t xml:space="preserve">PRESTACIÓN DE SERVICIOS DE APOYO A LA GESTION EN LAS ACTIVIDADES DOCUMENTALES QUE PERMITA CONLLEVAR LOS PROCESOS DE UNIFICACIÓN ARCHIVÍSTICA, VALIDACION Y VERIFICACION DE LAS PIEZAS DOCUMENTALES QUE ADELANTE LA DIRECCION DE MEJORAMIENTO DE BARRIOS DE LA CAJA DE VIVIENDA POPULAR.
</t>
  </si>
  <si>
    <t xml:space="preserve">PRESTAR LOS SERVICIOS DE APOYO A LA GESTION DEL APLICATIVO ORFEO, EN LA CREACION, CLASIFICACION, ASIGNACION Y CIERRE DE EXPEDIENTES, ASI COMO TAMBIEN EN LOS PROCESOS DOCUMENTALES ESTABLECIDOS POR LA NORMATIVIDAD VIGENTE EN EL MARCO MARCO DEL PROYECTO DE INVERSIÓN 7703 &amp;#147;MEJORAMIENTO INTEGRAL DE BARRIOS CON PARTICIPACIÓN CIUDADANA&amp;#148;.
</t>
  </si>
  <si>
    <t xml:space="preserve">PRESTAR LOS SERVICIOS PROFESIONALES EN LAS ACTIVIDADES DE ESTRUCTURACIÓN DE PROYECTOS ARQUITECTÓNICOS, APOYO A LA SUPERVISIÓN Y SEGUIMIENTO EN MATERIA DE SISTEMA DE GESTIÓN, SEGURIDAD Y SALUD EN EL TRABAJO DE LOS CONTRATOS QUE SE ADELANTEN EN EL PROGRAMA PLAN TERRAZAS Y OTRAS QUE ADELANTE LA DIRECCIÓN DE MEJORAMIENTO DE VIVIENDA.
</t>
  </si>
  <si>
    <t>PRESTAR LOS SERVICIOS PROFESIONALES EN LA ESTRUCTURACIÓN DE PROYECTOS, APOYANDO TÉCNICAMENTE EN LAS DIFERENTES ETAPAS QUE SEAN REQUERIDAS EN LOS PROYECTOS PRIORIZADOS POR LA DIRECCIÓN DE MEJORAMIENTO DE VIVIENDA, EN EL MARCO DEL PLAN TERRAZAS</t>
  </si>
  <si>
    <t>PRESTAR LOS SERVICIOS DE APOYO A LA GESTION DESDE EL COMPONENTE ADMINISTRATIVO-GESTION DOCUMENTAL EN LOS PROCESOS, PROCEDIMIENTOS Y LINEAMIENTOS EN EL MANEJO DOCUMENTAL DE LOS PROYECTOS A CARGO DE LA DIRECCIÓN DE MEJORAMIENTO DE BARRIOS DE LA CAJA DE LA VIVIENDA POPULAR</t>
  </si>
  <si>
    <t>CONTRATAR LA PRESTACIÓN DE SERVICIOS PROFESIONALES DE ASISTENCIA TÉCNICA PARA LA PREPARACIÓN, CAPACITACIÓN Y ACOMPAÑAMIENTO AL EQUIPO DESIGNADO POR LA DIRECCIÓN DE MEJORAMIENTO DE VIVIENDA DURANTE LA FASE DE EJECUCIÓN DE OBRAS DEL PLAN TERRAZAS, EN LA EJECUCIÓN DE LAS OBRAS DE REFORZAMIENTO ESTRUCTURAL EN LOS PROYECTOS DEL PLAN TERRAZAS QUE SE DISEÑARON CON EL MANUAL DE EVALUACIÓN Y REFORZAMIENTO SÍSMICO PARA REDUCCIÓN DE VULNERABILIDAD EN VIVIENDAS DE BUILD CHANGE.</t>
  </si>
  <si>
    <t>PRESTAR SERVICIOS DE APOYO OPERATIVO EN LAS ACTIVIDADES ASOCIADAS AL COMPONENTE DE GESTIÓN DOCUMENTAL DE LA DIRECCIÓN DE REASENTAMIENTOS</t>
  </si>
  <si>
    <t>REALIZAR LA INTERVENTORÍA TÉCNICA, ADMINISTRATIVA, SOCIAL, JURÍDICA, AMBIENTAL Y SG-SST A LAS OBRAS DE INTERVENCIÓN FÍSICA A ESCALA BARRIAL CONSISTENTES EN LA CONSTRUCCIÓN DE LOS TRAMOS VIALES (CÓDIGOS DE IDENTIFICACIÓN VIAL ? CIV), LOCALIZADOS EN LAS LOCALIDADES DE USME (GRUPO 2),DE CONFORMIDAD CON LOS PLIEGOS DE CONDICIONES, ANEXO TÉCNICO Y DEMÁS DOCUMENTOS DEL PROCESO.</t>
  </si>
  <si>
    <t>AUNAR ESFUERZOS ENTRE LA CAJA DE LA VIVIENDA POPULAR Y BUILD CHANGE PARA BRINDAR ASISTENCIA FINANCIERA, OPERATIVA Y SOCIAL A LOS SESENTA (60) HOGARES BENEFICIARIOS DEL PLAN TERRAZAS RELACIONADOS EN EL ANEXO 1, PARA DESOCUPAR SUS VIVIENDAS, DE MANERA QUE SE PUEDAN EJECUTAR CORRECTAMENTE LAS INTERVENCIONES AUTORIZADAS EN LAS VIVIENDAS Y PREVIAMENTE SOCIALIZADAS POR LA CAJA DE LA VIVIENDA POPULAR CON LOS HOGARES</t>
  </si>
  <si>
    <t>PRESTAR SERVICIOS ASISTENCIALES Y DE APOYO A LA GESTIÓN A LA SUBDIRECCIÓN FINANCIERA, PARA EL REGISTRO Y SEGUIMIENTO DE LA INFORMACIÓN GENERADA DESDE LA SUBDIRECCIÓN PARA RENDIR INFORMES A LA DIRECCIÓN GENERAL Y A LAS DIFERENTES ÁREAS DE LA CVP.</t>
  </si>
  <si>
    <t>PRESTAR LOS SERVICIOS PROFESIONALES EN DESARROLLO DE LAS ACTIVIDADES ESTABLECIDAS EN LA RECEPCIÓN Y ELABORACIÓN DE LOS LEVANTAMIENTOS ARQUITECTÓNICOS, COSTOS Y PRESUPUESTOS Y DISEÑOS DE LAS VIVIENDAS EN LOS TERRITORIOS DEFINIDOS EN EL MARCO DEL PLAN TERRAZAS Y LOS PROGRAMAS DE MEJORAMIENTO DE VIVIENDA</t>
  </si>
  <si>
    <t>PRESTAR LOS SERVICIOS PROFESIONALES PARA GESTIONAR, MODELAR, AUTOMATIZAR Y PARAMETRIZAR LAS ACTIVIDADES DEL LEVANTAMIENTO DE LOS REQUERIMIENTOS PARA LA IMPLEMENTACIÓN DEL NUEVO SISTEMA DE INFORMACIÓN MISIONAL DE LA CAJA DE LA VIVIENDA POPULAR</t>
  </si>
  <si>
    <t>PRESTAR LOS SERVICIOS PROFESIONALES PARA REALIZAR ACTIVIDADES DE OPERACIÓN, PARAMETRIZACIÓN, GESTIÓN DE USUARIOS, SOPORTE Y SEGUIMIENTO RELACIONADOS CON EL SISTEMA MISIONAL Y CON LA GESTIÓN DE LA OFICINA DE TECNOLOGÍA</t>
  </si>
  <si>
    <t>PRESTAR LOS SERVICIOS PROFESIONALES PARA ORIENTAR Y REALIZAR ACTIVIDADES DE DESARROLLO, ADMINISTRACIÓN Y MONITOREO DE LOS COMPONENTES MISIONALES DE LOS APLICATIVOS MISIONALES DE ATENCIÓN AL CIUDADANO Y DE LOS MÓDULOS ADMINISTRATIVOS DEL ERP SI-CAPITAL DE PROPIEDAD DE LA CAJA DE LA VIVIENDA POPULAR.</t>
  </si>
  <si>
    <t>PRESTAR LOS SERVICIOS PROFESIONALES EN LAS ACTIVIDADES PROPIAS DE LA DIRECCIÓN DE MEJORAMIENTO DE VIVIENDA Y DE APOYO A LA SUPERVISIÓN DE CONTRATOS Y/O CONVENIOS QUE SE DESARROLLEN EN LAS ACTIVIDADES PROPIAS DE EJECUCIÓN DEL PROGRAMA PLAN TERRAZAS.</t>
  </si>
  <si>
    <t>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t>
  </si>
  <si>
    <t>PRESTAR SERVICIOS PROFESIONALES A LA DUT RESPALDANDO JURÍDICAMENTE LOS TRÁMITES Y GESTIONES NECESARIAS PARA LLEVAR A CABO LOS PROCESOS DE TITULACIÓN Y LOS PROYECTOS QUE ESTÁ ESTRUCTURANDO Y EJECUTANDO LA CVP</t>
  </si>
  <si>
    <t>PRESTACIÓN DE SERVICIOS PROFESIONALES DE APOYO A LA SUPERVISIÓN, FORMULACIÓN, GESTIÓN TÉCNICA Y ADMINISTRATIVA A LA DIRECCIÓN DE MEJORAMIENTO DE BARRIOS DE LA CAJA DE VIVIENDA POPULAR EN EL MARCO DEL PROYECTO DE INVERSIÓN 7703 &amp;#147;MEJORAMIENTO INTEGRAL DE BARRIOS CON PARTICIPACIÓN CIUDADANA&amp;#148; EN TERRITORIO ZONA NORTE GRUPO 1 (SUBA - USAQUÉN) Y GRUPO 2 (SUBA)</t>
  </si>
  <si>
    <t>ADQUIRIR A TITULO DE COMPRAVENTA EL LICENCIAMIENTO DE UN ANTIVIRUS INCLUIDA LA CONSOLA DE ADMINISTRACIÓN Y EL SERVICIO DE SOPORTE POR EL TÉRMINO DE UN (1) AÑO PARA LA CAJA DE LA VIVIENDA POPULAR</t>
  </si>
  <si>
    <t>PRESTAR SERVICIOS PROFESIONALES PARA APOYAR Y FORTALECER LA IMPLEMENTACIÓN DE MEJORES PRÁCTICAS DEL PROCESO DE ARQUITECTURA EMPRESARIAL DE TI EN LA CAJA DE LA VIVIENDA POPULAR</t>
  </si>
  <si>
    <t xml:space="preserve">LA PRESTACIÓN DE LOS SERVICIOS PROFESIONALES ESPECIALIZADOS PARA EJERCER LA ASESORÍA, REPRESENTACIÓN Y DEFENSA TÉCNICA ESPECIALIZADA DE LOS INTERESES DE LA CAJA DE LA VIVIENDA POPULAR A TRAVÉS DE SU PATRIMONIO AUTONOMO FIDUBOGOTÁ SA PROYECTO CONSTRUCCIÓN DE VIVIENDA NUEVA IDENTIFICADO CON NIT. 830.055.897-7 EN  LA ACCIÓN JUDICIAL QUE SE ADELANTE EN CONTRA DE LA SOCIEDAD ODICCO S.A.S., TANTO EN LA PRIMERA Y SEGUNDA INSTANCIA DEL PROCESO, EN VIRTUD DE LA EJECUCIÓN DEL CONTRATO DE OBRA CIVIL CPS-PCVN-3-1-30589-045 DE 2015 Y DEMÁS ACTIVIDADES RELACIONADAS. </t>
  </si>
  <si>
    <t xml:space="preserve">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LAS LOCALIDADES DE CIUDAD BOLÍVAR Y SAN CRISTÓBAL, EN EL MARCO DEL
PROYECTO DE INVERSIÓN 7703 "MEJORAMIENTO INTEGRAL DE BARRIOS CON PARTICIPACIÓN CIUDADANA"
</t>
  </si>
  <si>
    <t>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&amp;#148;MEJORAMIENTO INTEGRAL DE BARRIOS CON PARTICIPACIÓN CIUDADANA&amp;#148;</t>
  </si>
  <si>
    <t>PRESTAR LOS SERVICIOS PROFESIONALES PARA ADMINISTRAR, MANTENER, MONITOREAR Y GESTIONAR EL SOPORTE TÉCNICO DE LAS BASES DE DATOS DE LA CAJA DE LA VIVIENDA POPULAR</t>
  </si>
  <si>
    <t>PRESTAR SERVICIOS PROFESIONALES PARA EL ACOMPAÑAMIENTO Y GESTIÓN SOCIAL EN DESARROLLO DE LAS ACTIVIDADES ASOCIADAS A LOS PROGRAMAS MISIONALES DE LA DIRECCIÓN DE REASENTAMIENTOS.</t>
  </si>
  <si>
    <t xml:space="preserve">PRESTAR LOS SERVICIOS PROFESIONALES ESPECIALIZADOS QUE EN MATERIA SOCIAL Y DE PARTICIPACIÓN CIUDADANA SE REQUIERAN PARA APOYAR LA DIRECCIÓN DE MEJORAMIENTO DE BARRIOS DE LA CAJA DE LA VIVIENDA POPULAR EN LOS PROYECTOS DE INTERVENCIÓN FÍSICA A ESCALA BARRIAL EN EL MARCO DEL PROYECTO DE INVERSIÓN 7703 "MEJORAMIENTO INTEGRAL DE BARRIOS CON PARTICIPACIÓN CIUDADANA"
</t>
  </si>
  <si>
    <t>PRESTAR LOS SERVICIOS PROFESIONALES COMO INGENIERO CIVIL, ESPECIALISTA EN GEOTÉCNIA, COMO APOYO TÉCNICO EN LOS PROYECTOS DE INTERVENCIÓN DE LA DIRECCIÓN DE MEJORAMIENTO DE BARRIOS Y DE LA CAJA DE VIVIENDA POPULAR</t>
  </si>
  <si>
    <t>PRESTAR LOS SERVICIOS PROFESIONALES PARA LA IMPLEMENTACION DE LAS ETAPAS ESTABLECIDAS EN EL PLAN DE GESTION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</si>
  <si>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QUE SOPORTEN LA GESTIÓN REALIZADA POR LA DIRECCIÓN DE MEJORAMIENTO DE VIVIENDA EN LO RELACIONADO CON LA GESTIÓN FINANCIERA Y ADMINISTRATIVA DE ACUERDO CON LO PARÁMETROS DEFINIDOS PARA LA EJECUCIÓN DE LOS PROGRAMAS DE MEJORAMIENTO DE VIVIENDA, EN EL MARCO DEL PLAN TERRAZAS</t>
  </si>
  <si>
    <t xml:space="preserve">PRESTAR LOS SERVICIOS PROFESIONALES DE CARÁCTER JURÍDICO EN MATERIA DE CONTRATACIÓN ESTATAL, PARA APOYAR A LA DIRECCIÓN DE MEJORAMIENTO DE BARRIOS DE LA CAJA DE LA VIVIENDA POPULAR EN EL SEGUIMIENTO A LOS PROYECTOS QUE TIENEN RELACIÓN CON LAS ZONAS DE SAN PEDRO, LA FLORA, CARACOLÍ Y ALTO FUCHA, EN EL MARCO DEL PROYECTO DE INVERSIÓN 7703 "MEJORAMIENTO INTEGRAL DE BARRIOS CON PARTICIPACIÓN CIUDADANA".
</t>
  </si>
  <si>
    <t>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t>
  </si>
  <si>
    <t>PRESTAR LOS SERVICIOS PROFESIONALES JURÍDICOS PARA EL TRAMITE DE RESPUESTAS A DERECHOS DE PETICIÓN QUE SE RECEPCIONEN EN LA DIRECCIÓN DE MEJORAMIENTO DE VIVIENDA, DE CONFORMIDAD CON EL MARCO NORMATIVO PARA LOS PROGRAMAS DE MEJORAMIENTO DE VIVIENDA.</t>
  </si>
  <si>
    <t xml:space="preserve">PRESTAR LOS SERVICIOS PROFESIONALES EN ARQUITECTURA PARA LA ESTRUCTURACIÓN DE LAS ACTIVIDADES REQUERIDAS EN EL COMPONENTE TÉCNICO, EN LA ELABORACIÓN DE LA PREFACTIBILIDAD DE LOS PROYECTOS POTENCIALES DE MEJORAMIENTO DE VIVIENDA MEDIANTE HERRAMIENTAS TECNOLÓGICAS QUE APORTEN A LOS LEVANTAMIENTOS DE INFORMACIÓN REQUERIDA DENTRO DEL MARCO DEL PLAN TERRAZAS.
</t>
  </si>
  <si>
    <t xml:space="preserve">PRESTAR LOS SERVICIOS PROFESIONALES ESPECIALIZADOS PARA DESARROLLAR EL SEGUIMIENTO DESDE EL COMPONENTE SST-MA EN EL MARCO DE LAS OBRAS DE INTERVENCIÓN A ESCALA BARRIAL QUE REALIZA LA DIRECCIÓN DE MEJORAMIENTO DE BARRIOS DE LA CAJA DE VIVIENDA POPULAR EN LA LOCALIDAD DE SUBA Y DE APOYO AL AREA DE LIQUIDACIONES.
</t>
  </si>
  <si>
    <t>PRESTAR SERVICIOS PROFESIONALES ESPECIALIZADOS PARA ASESORAR JURÍDICAMENTE A LA DIRECCIÓN DE MEJORAMIENTO DE VIVIENDA Y A LA DIRECCIÓN JURÍDICA EN LOS ASUNTOS QUE SE REQUIERAN EN EL MARCO DEL PLAN TERRAZAS Y LAS FUNCIONES DE CURADURÍA PÚBLICA SOCIAL.</t>
  </si>
  <si>
    <t xml:space="preserve">PRESENTAR LOS SERVICIOS PROFESIONALES PARA APOYAR TÉCNICAMENTE A LA DIRECCIÓN DE MEJORAMIENTO DE BARRIOS DE LA CAJA DE LA VIVIENDA POPULAR QUE SE REQUIERA EN EL TERRITORIO DE CARACOLÍ JUNTO CON EL SEGUIMIENTO DEL PROYECTO DE INVERSIÓN 7703 &amp;#147;MEJORAMIENTO INTEGRAL DE BARRIOS CON PARTICIPACIÓN CIUDADANA&amp;#148;
</t>
  </si>
  <si>
    <t>PRESTAR LOS SERVICIOS PROFESIONALES PARA APOYAR A LA SUBDIRECCION ADMINISTRATIVA EN LA REALIZACIÓN DE LA AUDITORIA AL SISTEMA DE GESTIÓN Y DE SEGURIDAD Y SALUD EN EL TRABAJO DE LA CAJA DE LA VIVIENDA POPULAR</t>
  </si>
  <si>
    <t>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t>
  </si>
  <si>
    <t xml:space="preserve">PRESTAR LOS SERVICIOS PROFESIONALES PARA LA EVALUACIÓN TÉCNICA Y DISEÑO ESTRUCTURAL DE LAS VIVIENDAS, DE CONFORMIDAD CON LOS REQUISITOS ESTABLECIDOS EN LA LEY, PARA DETERMINAR LA VIABILIDAD TÉCNICA EN EL TRÁMITE DEL ACTO DE RECONOCIMIENTO ANTE LA CURADURÍA PÚBLICA SOCIAL, Y LA EJECUCIÓN DE ACTIVIDADES PARA EL DESARROLLO DEL PROCESO DE APOYO TÉCNICO EN EL MARCO DEL PLAN TERRAZAS.
</t>
  </si>
  <si>
    <t>PRESTAR SERVICIOS DE APOYO TÉCNICO ADMINISTRATIVO Y DE GESTIÓN DOCUMENTAL DE LA DIRECCIÓN DE REASENTAMIENTOS, TENIENDO EN CUENTA EL PROCESO Y LOS PROCEDIMIENTOS ADOPTADOS EN LA CVP Y LA NORMATIVIDAD VIGENTE QUE RIGE LA MATERIA.</t>
  </si>
  <si>
    <t>PRESTAR LOS SERVICIOS PROFESIONALES PARA APOYAR LA EJECUCIÓN DEL PLAN DE GESTIÓN SOCIAL, EN LAS ETAPAS PREVIAS AL DESARROLLO TÉCNICO DE LAS OBRAS Y POSTERIOR A ELLAS, EN LOS TERRITORIOS EN DONDE SE DESARROLLE EL PLAN TERRAZAS Y LOS PROGRAMAS DE MEJORAMIENTO DE VIVIENDA.</t>
  </si>
  <si>
    <t>PRESTAR SERVICIOS PROFESIONALES TÉCNICOS NECESARIOS PARA EL SEGUIMIENTO Y EJECUCIÓN DE LOS PROYECTOS Y PLANES, LOS PROCESOS INSTITUCIONALES Y LAS ACTIVIDADES DESARROLLADAS POR LA SUBDIRECCIÓN ADMINISTRATIVA.</t>
  </si>
  <si>
    <t>PRESTAR LOS SERVICIOS PROFESIONALES, REALIZANDO SEGUIMIENTO, CONTROL Y MONITOREO DEL SISTEMA INTEGRADO DE GESTIÓN DEL PROCESO DE MEJORAMIENTO DE VIVIENDA</t>
  </si>
  <si>
    <t xml:space="preserve">PRESTAR SERVICIOS PROFESIONALES A LA GESTIÓN DEL COMPONENTE ADMINISTRATIVO DOCUMENTAL DEL PROGRAMA DE REASENTAMIENTO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
</t>
  </si>
  <si>
    <t xml:space="preserve">PRESTAR LOS SERVICIOS PROFESIONALES PARA EL DISEÑO Y REVISIÓN ESTRUCTURAL DE LAS VIVIENDAS QUE FORMEN PARTE DEL PLAN TERRAZAS, O DE PROCESOS DE APOYO TÉCNICO QUE PRESTA LA DIRECCIÓN DE MEJORAMIENTO DE VIVIENDA DENTRO DE LA CURADURÍA PUBLICA SOCIAL, DE CONFORMIDAD CON LOS REQUISITOS ESTABLECIDOS POR LA ENTIDAD, DE TAL FORMA QUE SE PROYECTEN ACTOS DE RECONOCIMIENTO.
</t>
  </si>
  <si>
    <t xml:space="preserve">PRESTACIÓN DE SERVICIOS PROFESIONALES A LA DIRECCIÓN DE MEJORAMIENTO DE BARRIOS DE LA CAJA DE LA VIVIENDA POPULAR EN MATERIA TÉCNICA, EN EL PROYECTO DE INTERVENCIÓN DEL TERRITORIO DE ALTO FUCHA DE ACUERDO AL MARCO DEL PROYECTO DE INVERSIÓN 7703 "MEJORAMIENTO INTEGRAL DE BARRIOS CON PARTICIPACIÓN CIUDADANA"
</t>
  </si>
  <si>
    <t>PRESTAR LOS SERVICIOS PROFESIONALES ESPECIALIZADOS EN MATERIA AMBIENTAL, DE SEGURIDAD Y SALUD EN EL TRABAJO PARA APOYAR LA DIRECCIÓN DE MEJORAMIENTO DE BARRIOS DE LA CAJA DE LA VIVIENDA POPULAR EN LOS PROYECTOS DE INTERVENCIÓN FÍSICA A ESCALA BARRIAL EN LAS LOCALIDADES DE CIUDAD BOLÍVAR, BOSA Y USME, EN EL MARCO DEL PROYECTO DE INVERSIÓN 7703 "MEJORAMIENTO INTEGRAL DE BARRIOS CON PARTICIPACIÓN CIUDADANA"</t>
  </si>
  <si>
    <t>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 &amp;#147;MEJORAMIENTO INTEGRAL DE BARRIOS CON PARTICIPACIÓN CIUDADANA" ACORDE CON EL PLAN DE ORDENAMIENTO TERRITORIAL</t>
  </si>
  <si>
    <t>PRESTAR LOS SERVICIOS PROFESIONALES QUE SOPORTEN LOS PROCESOS ADMINISTRATIVOS RELACIONADOS CON EL MANEJO DOCUMENTAL Y LA GESTIÓN CONTRACTUAL REQUERIDOS PARA LA EJECUCIÓN DE LOS PROYECTOS DE MEJORAMIENTO DE VIVIENDA EN DESARROLLO DEL PLAN TERRAZAS</t>
  </si>
  <si>
    <t xml:space="preserve">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
</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</si>
  <si>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</si>
  <si>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PRESTAR SERVICIOS PROFESIONALES A LA SUBDIRECCIÓN FINANCIERA EN LAS DIFERENTES ÁREAS, ADEMÁS DEL REGISTRO Y SEGUIMIENTO DE INFORMACIÓN EN EL DESARROLLO DEL SUBPROCESO DE PRESUPUESTO</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</si>
  <si>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</si>
  <si>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PRESTAR LOS SERVICIOS PROFESIONALES PARA APOYAR JURÍDICAMENTE A LA DIRECCIÓN DE MEJORAMIENTO DE BARRIOS DE LA CAJA DE VIVIENDA POPULAR EN EL SEGUIMIENTO DE LOS CONTRATOS SUSCRITOS EN EL MARCO DE LOS PROYECTOS DE INVERSIÓN A SU CARGO.</t>
  </si>
  <si>
    <t xml:space="preserve">PRESTAR LOS SERVICIOS PROFESIONALES A LA DIRECCIÓN DE MEJORAMIENTO DE BARRIOS DE LA CAJA DE VIVIENDA POPULAR PARA APOYAR LA SUPERVISIÓN DE LAS INTERVENCIONES QUE SE REALICEN EN EL TERRITORIO ZONA SUR GRUPO 2 EN EL MARCO DEL PROYECTO DE INVERSIÓN 7703 "MEJORAMIENTO INTEGRAL DE BARRIOS CON PARTICIPACIÓN CIUDADANA"
</t>
  </si>
  <si>
    <t>PRESTAR LOS SERVICIOS PROFESIONALES PARA DISEÑAR, DESARROLLAR, MANTENER Y SOPORTAR LA INTEROPERABILIDAD ENTRE EL SISTEMA DE GESTIÓN DOCUMENTAL Y EL SISTEMA DE INFORMACIÓN MISIONAL DE LA CAJA DE LA VIVIENDA POPULAR</t>
  </si>
  <si>
    <t>PRESTAR LOS SERVICIOS PROFESIONALES JURÍDICOS RELACIONADO CON EL PROCESO, TRÁMITE DE LIQUIDACIONES Y PAGO DE LOS CONTRATOS INTERVENTORIA Y/O OBRAS A CARGO DE LA DIRECCION DE MEJORAMIENTO DE BARRIOS DE LA CAJA DE LA VIVIENDA POPULAR</t>
  </si>
  <si>
    <t>PRESTAR LOS SERVICIOS PROFESIONALES PARA LA ELABORACIÓN DE LOS DISEÑOS Y CÁLCULOS ESTRUCTURALES APLICANDO EL MANUAL DE EVALUACIÓN Y REFORZAMIENTO SÍSMICO PARA REDUCCIÓN DE VULNERABILIDAD EN VIVIENDAS EN EL MARCO DE LA NORMA SISMORRESISTENTE NSR-10, EN LAS VIVIENDAS CONSTRUIDAS EN EL MARCO DEL PROGRAMA PLAN TERRAZAS Y DEMÁS PROGRAMAS ASOCIADOS A LA DIRECCIÓN DE MEJORAMIENTO DE VIVIENDA</t>
  </si>
  <si>
    <t xml:space="preserve">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CON SUS COMPETENCIAS, EN EL MARCO DEL PLAN TERRAZAS.
</t>
  </si>
  <si>
    <t>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t>
  </si>
  <si>
    <t xml:space="preserve">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
</t>
  </si>
  <si>
    <t xml:space="preserve">PRESTAR LOS SERVICIOS PROFESIONALES PARA LA EVALUACIÓN TÉCNICA Y EL DISEÑO URBANO ARQUITECTÓNICO DE LAS VIVIENDAS, DE CONFORMIDAD CON LOS INSTRUMENTOS NORMATIVOS DE PLANEACIÓN QUE REGULAN LA MATERIA, DE TAL MANERA QUE SE DETERMINE LA VIABILIDAD TÉCNICA EN EL TRÁMITE DE RECONOCIMIENTO Y/O LICENCIAMIENTO ANTE LA CURADURÍA PÚBLICA SOCIAL, Y LA EJECUCIÓN DE ACTIVIDADES DE CONFORMIDAD CON SUS COMPETENCIAS, PARA EL DESARROLLO DEL PROCESO DE ASISTENCIA TÉCNICA EN EL MARCO DEL
PLAN TERRAZAS.
</t>
  </si>
  <si>
    <t xml:space="preserve">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
</t>
  </si>
  <si>
    <t>PRESTACION DE SERVICIOS PROFESIONALES A LA DIRECCION DE MEJORAMIENTO DE BARRIOS DESDE EL COMPONENTE TECNICO EN EL SEGUIMIENTO DE LOS TERRITORIOS PRIORIZADOS EN EL MARCO DEL PROYECTO DE INVERSIÓN 7703 &amp;#147;MEJORAMIENTO INTEGRAL DE BARRIOS CON PARTICIPACIÓN CIUDADANA&amp;#148;</t>
  </si>
  <si>
    <t xml:space="preserve">PRESTAR LOS SERVICIOS PROFESIONALES EN MATERIA SOCIAL PARA APOYAR LA DIRECCIÓN DE MEJORAMIENTO DE BARRIOS DE LA CAJA DE LA VIVIENDA POPULAR PARA EL DESARROLLO DE LOS PROCESOS SOCIALES DE LA DIRECCIÓN DE MEJORAMIENTO DE BARRIOS CON PARTICIPACIÓN CIUDADANA.
</t>
  </si>
  <si>
    <t>PRESTAR LOS SERVICIOS PROFESIONALES EN LAS ACTIVIDADES DE ESTRUCTURACIÓN DE PROYECTOS ARQUITECTÓNICOS, APOYO A LA SUPERVISIÓN Y SEGUIMIENTO Y CONTROL DE CONTRATOS QUE SE ENMARQUEN EN EL DESARROLLO DEL PROGRAMA PLAN TERRAZAS Y OTRAS QUE ADELANTE LA DIRECCIÓN DE MEJORAMIENTO DE VIVIENDA</t>
  </si>
  <si>
    <t>PRESTAR LOS SERVICIOS TECNICOS PARA BRINDAR APOYO EN LA DEFINICIÓN DE LOS COMPONENTES DEL PRESUPUESTO EN EL MARCO DEL PLAN TERRAZAS.</t>
  </si>
  <si>
    <t xml:space="preserve">PRESTA LOS SERVICIOS PROFESIONALES ESPECIALIZADOS BRINDANDO APOYO DESDE EL COMPONENTE SOCIAL A LA DIRECCIÓN DE MEJORAMIENTO DE BARRIOS DE LA CAJA DE LA VIVIENDA POPULAR EN LOS PROYECTOS DE INTERVENCIÓN BARRIAL QUE SE DESARROLLEN EN EL MARCO DEL PROYECTO 7703 MEJORAMIENTO INTEGRAL DE BARRIOS CON PARTICIPACIÓN CIUDADANA EN LOS TERRITORIOS PRIORIZADOS.
</t>
  </si>
  <si>
    <t>PRESTACIÓN DE SERVICIOS PROFESIONALES A LA DUT TENDIENTES A REALIZAR LA ESTRUCTURACIÓN, COORDINACIÓN, EJECUCIÓN Y LIQUIDACIÓN DE LAS ACTIVIDADES JURÍDICAS ADELANTADAS DENTRO DE LOS PROYECTOS DE VIVIENDA A CARGO DE LA CVP</t>
  </si>
  <si>
    <t>RENOVAR EL LICENCIAMIENTO DEL SOFTWARE AUTODESK ÚLTIMA VERSIÓN, PARA USO DE LA CAJA DE LA VIVIENDA POPULAR, SEGÚN ESPECIFICACIONES Y CANTIDADES DESCRITAS EN EL ANEXO TÉCNICO</t>
  </si>
  <si>
    <t>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t>
  </si>
  <si>
    <t xml:space="preserve">PRESTAR LOS SERVICIOS DE APOYO A LA GESTIÓN DEL PROYECTO DE INVERSIÓN 7703 ( "MEJORAMIENTO INTEGRAL DE BARRIOS CON PARTICIPACIÓN CIUDADANA) PARA REALIZAR EL ACOMPAÑAMIENTO AL PROCEDIMIENTO "SEGUIMIENTO Y CONTROL A LA ESTABILIDAD Y SOSTENIBILIDAD DE LA OBRA" DEL MIRADOR ILLIMANI DE LA LOCALIDAD DE CIUDAD BOLÍVAR.
</t>
  </si>
  <si>
    <t>PRESTAR LOS SERVICIOS PROFESIONALES COMO DISEÑADOR ESTRUCTURAL, EN EL MARCO DE LA NORMA SISMO RESISTENTE NSR 10 PARA LAS VIVIENDAS QUE DEFINA LA DIRECCIÓN DE MEJORAMIENTO DE VIVIENDA Y BRINDAR SOPORTE TÉCNICO EN CADA UNA DE LAS ETAPAS REQUERIDAS PARA LA EJECUCIÓN DE ESTAS</t>
  </si>
  <si>
    <t>CONTRATAR POR EL SISTEMA DE PRECIOS UNITARIOS FIJOS SIN FORMULA DE REAJUSTE LA REPARACIÓN DEL CERRAMIENTO POR LOS COSTADOS OCCIDENTE Y SUR Y LA CONSTRUCCIÓN DE LA LÍNEA DE CERRAMIENTO POR LOS COSTADOS NORTE Y ORIENTE, PARA EL LOTE B COMERCIAL DEL PROYECTO PARQUE METROPOLITANO</t>
  </si>
  <si>
    <t>PRESTAR LOS SERVICIOS PROFESIONALES PARA LA EVALUACIÓN TÉCNICA Y SU DISEÑO ESTRUCTURAL DE LAS VIVIENDAS, DE CONFORMIDAD CON LOS REQUISITOS SISMO RESISTENTES ESTABLECIDOS POR LA LEY, QUE DETERMINE LA VIABILIDAD TÉCNICA EN EL TRÁMITE DEL ACTO DE RECONOCIMIENTO Y/O LICENCIAMIENTO ANTE LA CURADURÍA PÚBLICA SOCIAL Y LA EJECUCIÓN DE ACTIVIDADES PARA EL DESARROLLO DEL PROCESO DE ASISTENCIA TÉCNICA EN EL MARCO DEL PLAN TERRAZAS</t>
  </si>
  <si>
    <t xml:space="preserve">PRESTAR SERVICIOS PROFESIONALES PARA EL ACOMPAÑAMIENTO JURÍDICO A LA SUBDIRECCIÓN ADMINISTRATIVA EN LOS TEMAS DE SU COMPETENCIA.
</t>
  </si>
  <si>
    <t xml:space="preserve">PRESTAR LOS SERVICIOS PROFESIONALES EN LAS ACTIVIDADES DE APOYO A LA SUPERVISIÓN EN EL SEGUIMIENTO A LOS PROYECTOS A CARGO DE LA CAJA DE VIVIENDA POPULAR.
</t>
  </si>
  <si>
    <t>ADQUISICIÓN EQUIPOS DE TECNOLOGÍA PARA USUARIO FINAL (PANTALLAS TÁCTIL INTERACTIVAS)</t>
  </si>
  <si>
    <t>CONTRATAR LA ADQUISICIÓN DE LA SEÑALIZACION EN LENGUAJE BRAILLE, PARA EL PUNTO DISPUESTO PARA LA ATENCIÓN A LA CIUDADANÍA, CON LA FINALIDAD DE DAR CUMPLIMIENTO A LA POLÍTICA DE SERVICIO AL CIUDADANO EN EL TEMA DE ACCESIBILIDAD</t>
  </si>
  <si>
    <t>PRESTAR LOS SERVICIOS DE APOYO PARA LA CONDUCCIÓN DEL VEHÍCULO QUE LE SEA ASIGNADO Y OTRAS ACTIVIDADES OPERATIVAS DE LA CAJA DE LA VIVIENDA POPULAR</t>
  </si>
  <si>
    <t>COMPRA, RECARGA Y REVISIÓN DE LOS EXTINTORES DE LA CAJA DE LA VIVIENDA POPULAR</t>
  </si>
  <si>
    <t>ADQUISICIÓN DE ELEMENTOS QUE SE REQUIEREN PARA CUMPLIMIENTO Y COMETIDO DE LAS FUNCIONES ASIGNADAS A LA SUBDIRECCIÓN ADMINISTRATIVA.</t>
  </si>
  <si>
    <t xml:space="preserve">ADQUISICIÓN DE ELEMENTOS QUE SE REQUIEREN PARA CUMPLIMIENTO Y COMETIDO DE LAS FUNCIONES ASIGNADAS A LA SUBDIRECCIÓN ADMINISTRATIVA.
</t>
  </si>
  <si>
    <t>https://community.secop.gov.co/Public/Tendering/OpportunityDetail/Index?noticeUID=CO1.NTC.2438599&amp;isFromPublicArea=True&amp;isModal=true&amp;asPopupView=true</t>
  </si>
  <si>
    <t>https://community.secop.gov.co/Public/Tendering/OpportunityDetail/Index?noticeUID=CO1.NTC.2431974&amp;isFromPublicArea=True&amp;isModal=true&amp;asPopupView=true</t>
  </si>
  <si>
    <t>https://community.secop.gov.co/Public/Tendering/OpportunityDetail/Index?noticeUID=CO1.NTC.2425386&amp;isFromPublicArea=True&amp;isModal=true&amp;asPopupView=true</t>
  </si>
  <si>
    <t>https://community.secop.gov.co/Public/Tendering/OpportunityDetail/Index?noticeUID=CO1.NTC.2450291&amp;isFromPublicArea=True&amp;isModal=true&amp;asPopupView=true</t>
  </si>
  <si>
    <t>https://community.secop.gov.co/Public/Tendering/OpportunityDetail/Index?noticeUID=CO1.NTC.2442803&amp;isFromPublicArea=True&amp;isModal=true&amp;asPopupView=true</t>
  </si>
  <si>
    <t>https://community.secop.gov.co/Public/Tendering/OpportunityDetail/Index?noticeUID=CO1.NTC.2427040&amp;isFromPublicArea=True&amp;isModal=true&amp;asPopupView=true</t>
  </si>
  <si>
    <t>https://community.secop.gov.co/Public/Tendering/OpportunityDetail/Index?noticeUID=CO1.NTC.2430404&amp;isFromPublicArea=True&amp;isModal=true&amp;asPopupView=true</t>
  </si>
  <si>
    <t>https://community.secop.gov.co/Public/Tendering/OpportunityDetail/Index?noticeUID=CO1.NTC.2432314&amp;isFromPublicArea=True&amp;isModal=true&amp;asPopupView=true</t>
  </si>
  <si>
    <t>https://community.secop.gov.co/Public/Tendering/OpportunityDetail/Index?noticeUID=CO1.NTC.2431378&amp;isFromPublicArea=True&amp;isModal=true&amp;asPopupView=true</t>
  </si>
  <si>
    <t>https://community.secop.gov.co/Public/Tendering/OpportunityDetail/Index?noticeUID=CO1.NTC.2438596&amp;isFromPublicArea=True&amp;isModal=true&amp;asPopupView=true</t>
  </si>
  <si>
    <t>https://community.secop.gov.co/Public/Tendering/OpportunityDetail/Index?noticeUID=CO1.NTC.2431768&amp;isFromPublicArea=True&amp;isModal=true&amp;asPopupView=true</t>
  </si>
  <si>
    <t>https://community.secop.gov.co/Public/Tendering/OpportunityDetail/Index?noticeUID=CO1.NTC.2432297&amp;isFromPublicArea=True&amp;isModal=true&amp;asPopupView=true</t>
  </si>
  <si>
    <t>https://community.secop.gov.co/Public/Tendering/OpportunityDetail/Index?noticeUID=CO1.NTC.2432489&amp;isFromPublicArea=True&amp;isModal=true&amp;asPopupView=true</t>
  </si>
  <si>
    <t>https://community.secop.gov.co/Public/Tendering/OpportunityDetail/Index?noticeUID=CO1.NTC.2384184&amp;isFromPublicArea=True&amp;isModal=true&amp;asPopupView=true</t>
  </si>
  <si>
    <t>https://community.secop.gov.co/Public/Tendering/OpportunityDetail/Index?noticeUID=CO1.NTC.2416823&amp;isFromPublicArea=True&amp;isModal=true&amp;asPopupView=true</t>
  </si>
  <si>
    <t>https://community.secop.gov.co/Public/Tendering/OpportunityDetail/Index?noticeUID=CO1.NTC.2444360&amp;isFromPublicArea=True&amp;isModal=true&amp;asPopupView=true</t>
  </si>
  <si>
    <t>https://community.secop.gov.co/Public/Tendering/OpportunityDetail/Index?noticeUID=CO1.NTC.2444254&amp;isFromPublicArea=True&amp;isModal=true&amp;asPopupView=true</t>
  </si>
  <si>
    <t>https://community.secop.gov.co/Public/Tendering/OpportunityDetail/Index?noticeUID=CO1.NTC.2444294&amp;isFromPublicArea=True&amp;isModal=true&amp;asPopupView=true</t>
  </si>
  <si>
    <t>https://community.secop.gov.co/Public/Tendering/OpportunityDetail/Index?noticeUID=CO1.NTC.2444284&amp;isFromPublicArea=True&amp;isModal=true&amp;asPopupView=true</t>
  </si>
  <si>
    <t>https://community.secop.gov.co/Public/Tendering/OpportunityDetail/Index?noticeUID=CO1.NTC.2444581&amp;isFromPublicArea=True&amp;isModal=true&amp;asPopupView=true</t>
  </si>
  <si>
    <t>https://community.secop.gov.co/Public/Tendering/OpportunityDetail/Index?noticeUID=CO1.NTC.2444781&amp;isFromPublicArea=True&amp;isModal=true&amp;asPopupView=true</t>
  </si>
  <si>
    <t>https://community.secop.gov.co/Public/Tendering/OpportunityDetail/Index?noticeUID=CO1.NTC.2444931&amp;isFromPublicArea=True&amp;isModal=true&amp;asPopupView=true</t>
  </si>
  <si>
    <t>https://community.secop.gov.co/Public/Tendering/OpportunityDetail/Index?noticeUID=CO1.NTC.2447257&amp;isFromPublicArea=True&amp;isModal=true&amp;asPopupView=true</t>
  </si>
  <si>
    <t>https://community.secop.gov.co/Public/Tendering/OpportunityDetail/Index?noticeUID=CO1.NTC.2450787&amp;isFromPublicArea=True&amp;isModal=true&amp;asPopupView=true</t>
  </si>
  <si>
    <t>https://community.secop.gov.co/Public/Tendering/OpportunityDetail/Index?noticeUID=CO1.NTC.2455825&amp;isFromPublicArea=True&amp;isModal=true&amp;asPopupView=true</t>
  </si>
  <si>
    <t>https://community.secop.gov.co/Public/Tendering/OpportunityDetail/Index?noticeUID=CO1.NTC.2450222&amp;isFromPublicArea=True&amp;isModal=true&amp;asPopupView=true</t>
  </si>
  <si>
    <t>https://community.secop.gov.co/Public/Tendering/OpportunityDetail/Index?noticeUID=CO1.NTC.2454924&amp;isFromPublicArea=True&amp;isModal=true&amp;asPopupView=true</t>
  </si>
  <si>
    <t>https://community.secop.gov.co/Public/Tendering/OpportunityDetail/Index?noticeUID=CO1.NTC.2456813&amp;isFromPublicArea=True&amp;isModal=true&amp;asPopupView=true</t>
  </si>
  <si>
    <t>https://community.secop.gov.co/Public/Tendering/OpportunityDetail/Index?noticeUID=CO1.NTC.2456804&amp;isFromPublicArea=True&amp;isModal=true&amp;asPopupView=true</t>
  </si>
  <si>
    <t>https://community.secop.gov.co/Public/Tendering/OpportunityDetail/Index?noticeUID=CO1.NTC.2455779&amp;isFromPublicArea=True&amp;isModal=true&amp;asPopupView=true</t>
  </si>
  <si>
    <t>https://community.secop.gov.co/Public/Tendering/OpportunityDetail/Index?noticeUID=CO1.NTC.2458201&amp;isFromPublicArea=True&amp;isModal=true&amp;asPopupView=true</t>
  </si>
  <si>
    <t>https://community.secop.gov.co/Public/Tendering/OpportunityDetail/Index?noticeUID=CO1.NTC.2458502&amp;isFromPublicArea=True&amp;isModal=true&amp;asPopupView=true</t>
  </si>
  <si>
    <t>https://community.secop.gov.co/Public/Tendering/OpportunityDetail/Index?noticeUID=CO1.NTC.2460987&amp;isFromPublicArea=True&amp;isModal=true&amp;asPopupView=true</t>
  </si>
  <si>
    <t>https://community.secop.gov.co/Public/Tendering/OpportunityDetail/Index?noticeUID=CO1.NTC.2460103&amp;isFromPublicArea=True&amp;isModal=true&amp;asPopupView=true</t>
  </si>
  <si>
    <t>https://community.secop.gov.co/Public/Tendering/OpportunityDetail/Index?noticeUID=CO1.NTC.2460973&amp;isFromPublicArea=True&amp;isModal=true&amp;asPopupView=true</t>
  </si>
  <si>
    <t>https://community.secop.gov.co/Public/Tendering/OpportunityDetail/Index?noticeUID=CO1.NTC.2461412&amp;isFromPublicArea=True&amp;isModal=true&amp;asPopupView=true</t>
  </si>
  <si>
    <t>https://community.secop.gov.co/Public/Tendering/OpportunityDetail/Index?noticeUID=CO1.NTC.2438441&amp;isFromPublicArea=True&amp;isModal=true&amp;asPopupView=true</t>
  </si>
  <si>
    <t>https://community.secop.gov.co/Public/Tendering/OpportunityDetail/Index?noticeUID=CO1.NTC.2462201&amp;isFromPublicArea=True&amp;isModal=true&amp;asPopupView=true</t>
  </si>
  <si>
    <t>https://community.secop.gov.co/Public/Tendering/OpportunityDetail/Index?noticeUID=CO1.NTC.2463026&amp;isFromPublicArea=True&amp;isModal=true&amp;asPopupView=true</t>
  </si>
  <si>
    <t>https://community.secop.gov.co/Public/Tendering/OpportunityDetail/Index?noticeUID=CO1.NTC.2462849&amp;isFromPublicArea=True&amp;isModal=true&amp;asPopupView=true</t>
  </si>
  <si>
    <t>https://community.secop.gov.co/Public/Tendering/OpportunityDetail/Index?noticeUID=CO1.NTC.2466303&amp;isFromPublicArea=True&amp;isModal=true&amp;asPopupView=true</t>
  </si>
  <si>
    <t>https://community.secop.gov.co/Public/Tendering/OpportunityDetail/Index?noticeUID=CO1.NTC.2468300&amp;isFromPublicArea=True&amp;isModal=true&amp;asPopupView=true</t>
  </si>
  <si>
    <t>https://community.secop.gov.co/Public/Tendering/OpportunityDetail/Index?noticeUID=CO1.NTC.2464402&amp;isFromPublicArea=True&amp;isModal=true&amp;asPopupView=true</t>
  </si>
  <si>
    <t>https://community.secop.gov.co/Public/Tendering/OpportunityDetail/Index?noticeUID=CO1.NTC.2468912&amp;isFromPublicArea=True&amp;isModal=true&amp;asPopupView=true</t>
  </si>
  <si>
    <t>https://community.secop.gov.co/Public/Tendering/OpportunityDetail/Index?noticeUID=CO1.NTC.2468841&amp;isFromPublicArea=True&amp;isModal=true&amp;asPopupView=true</t>
  </si>
  <si>
    <t>https://community.secop.gov.co/Public/Tendering/OpportunityDetail/Index?noticeUID=CO1.NTC.2466374&amp;isFromPublicArea=True&amp;isModal=true&amp;asPopupView=true</t>
  </si>
  <si>
    <t>https://community.secop.gov.co/Public/Tendering/OpportunityDetail/Index?noticeUID=CO1.NTC.2466450&amp;isFromPublicArea=True&amp;isModal=true&amp;asPopupView=true</t>
  </si>
  <si>
    <t>https://community.secop.gov.co/Public/Tendering/OpportunityDetail/Index?noticeUID=CO1.NTC.2467140&amp;isFromPublicArea=True&amp;isModal=true&amp;asPopupView=true</t>
  </si>
  <si>
    <t>https://community.secop.gov.co/Public/Tendering/OpportunityDetail/Index?noticeUID=CO1.NTC.2466351&amp;isFromPublicArea=True&amp;isModal=true&amp;asPopupView=true</t>
  </si>
  <si>
    <t>https://community.secop.gov.co/Public/Tendering/OpportunityDetail/Index?noticeUID=CO1.NTC.2466550&amp;isFromPublicArea=True&amp;isModal=true&amp;asPopupView=true</t>
  </si>
  <si>
    <t>https://community.secop.gov.co/Public/Tendering/OpportunityDetail/Index?noticeUID=CO1.NTC.2466365&amp;isFromPublicArea=True&amp;isModal=true&amp;asPopupView=true</t>
  </si>
  <si>
    <t>https://community.secop.gov.co/Public/Tendering/OpportunityDetail/Index?noticeUID=CO1.NTC.2466257&amp;isFromPublicArea=True&amp;isModal=true&amp;asPopupView=true</t>
  </si>
  <si>
    <t>https://community.secop.gov.co/Public/Tendering/OpportunityDetail/Index?noticeUID=CO1.NTC.2466592&amp;isFromPublicArea=True&amp;isModal=true&amp;asPopupView=true</t>
  </si>
  <si>
    <t>https://community.secop.gov.co/Public/Tendering/OpportunityDetail/Index?noticeUID=CO1.NTC.2469014&amp;isFromPublicArea=True&amp;isModal=true&amp;asPopupView=true</t>
  </si>
  <si>
    <t>https://community.secop.gov.co/Public/Tendering/OpportunityDetail/Index?noticeUID=CO1.NTC.2470581&amp;isFromPublicArea=True&amp;isModal=true&amp;asPopupView=true</t>
  </si>
  <si>
    <t>https://community.secop.gov.co/Public/Tendering/OpportunityDetail/Index?noticeUID=CO1.NTC.2469001&amp;isFromPublicArea=True&amp;isModal=true&amp;asPopupView=true</t>
  </si>
  <si>
    <t>https://community.secop.gov.co/Public/Tendering/OpportunityDetail/Index?noticeUID=CO1.NTC.2468812&amp;isFromPublicArea=True&amp;isModal=true&amp;asPopupView=true</t>
  </si>
  <si>
    <t>https://community.secop.gov.co/Public/Tendering/OpportunityDetail/Index?noticeUID=CO1.NTC.2468919&amp;isFromPublicArea=True&amp;isModal=true&amp;asPopupView=true</t>
  </si>
  <si>
    <t>https://community.secop.gov.co/Public/Tendering/OpportunityDetail/Index?noticeUID=CO1.NTC.2469410&amp;isFromPublicArea=True&amp;isModal=true&amp;asPopupView=true</t>
  </si>
  <si>
    <t>https://community.secop.gov.co/Public/Tendering/OpportunityDetail/Index?noticeUID=CO1.NTC.2469935&amp;isFromPublicArea=True&amp;isModal=true&amp;asPopupView=true</t>
  </si>
  <si>
    <t>https://community.secop.gov.co/Public/Tendering/OpportunityDetail/Index?noticeUID=CO1.NTC.2470669&amp;isFromPublicArea=True&amp;isModal=true&amp;asPopupView=true</t>
  </si>
  <si>
    <t>https://community.secop.gov.co/Public/Tendering/OpportunityDetail/Index?noticeUID=CO1.NTC.2470071&amp;isFromPublicArea=True&amp;isModal=true&amp;asPopupView=true</t>
  </si>
  <si>
    <t>https://community.secop.gov.co/Public/Tendering/OpportunityDetail/Index?noticeUID=CO1.NTC.2468496&amp;isFromPublicArea=True&amp;isModal=true&amp;asPopupView=true</t>
  </si>
  <si>
    <t>https://community.secop.gov.co/Public/Tendering/OpportunityDetail/Index?noticeUID=CO1.NTC.2468833&amp;isFromPublicArea=True&amp;isModal=true&amp;asPopupView=true</t>
  </si>
  <si>
    <t>https://community.secop.gov.co/Public/Tendering/OpportunityDetail/Index?noticeUID=CO1.NTC.2468962&amp;isFromPublicArea=True&amp;isModal=true&amp;asPopupView=true</t>
  </si>
  <si>
    <t>https://community.secop.gov.co/Public/Tendering/OpportunityDetail/Index?noticeUID=CO1.NTC.2468949&amp;isFromPublicArea=True&amp;isModal=true&amp;asPopupView=true</t>
  </si>
  <si>
    <t>https://community.secop.gov.co/Public/Tendering/OpportunityDetail/Index?noticeUID=CO1.NTC.2468870&amp;isFromPublicArea=True&amp;isModal=true&amp;asPopupView=true</t>
  </si>
  <si>
    <t>https://community.secop.gov.co/Public/Tendering/OpportunityDetail/Index?noticeUID=CO1.NTC.2468943&amp;isFromPublicArea=True&amp;isModal=true&amp;asPopupView=true</t>
  </si>
  <si>
    <t>https://community.secop.gov.co/Public/Tendering/OpportunityDetail/Index?noticeUID=CO1.NTC.2469406&amp;isFromPublicArea=True&amp;isModal=true&amp;asPopupView=true</t>
  </si>
  <si>
    <t>https://community.secop.gov.co/Public/Tendering/OpportunityDetail/Index?noticeUID=CO1.NTC.2468996&amp;isFromPublicArea=True&amp;isModal=true&amp;asPopupView=true</t>
  </si>
  <si>
    <t>https://community.secop.gov.co/Public/Tendering/OpportunityDetail/Index?noticeUID=CO1.NTC.2470099&amp;isFromPublicArea=True&amp;isModal=true&amp;asPopupView=true</t>
  </si>
  <si>
    <t>https://community.secop.gov.co/Public/Tendering/OpportunityDetail/Index?noticeUID=CO1.NTC.2470824&amp;isFromPublicArea=True&amp;isModal=true&amp;asPopupView=true</t>
  </si>
  <si>
    <t>https://community.secop.gov.co/Public/Tendering/OpportunityDetail/Index?noticeUID=CO1.NTC.2469962&amp;isFromPublicArea=True&amp;isModal=true&amp;asPopupView=true</t>
  </si>
  <si>
    <t>https://community.secop.gov.co/Public/Tendering/OpportunityDetail/Index?noticeUID=CO1.NTC.2470094&amp;isFromPublicArea=True&amp;isModal=true&amp;asPopupView=true</t>
  </si>
  <si>
    <t>https://community.secop.gov.co/Public/Tendering/OpportunityDetail/Index?noticeUID=CO1.NTC.2470700&amp;isFromPublicArea=True&amp;isModal=true&amp;asPopupView=true</t>
  </si>
  <si>
    <t>https://community.secop.gov.co/Public/Tendering/OpportunityDetail/Index?noticeUID=CO1.NTC.2470579&amp;isFromPublicArea=True&amp;isModal=true&amp;asPopupView=true</t>
  </si>
  <si>
    <t>https://community.secop.gov.co/Public/Tendering/OpportunityDetail/Index?noticeUID=CO1.NTC.2470687&amp;isFromPublicArea=True&amp;isModal=true&amp;asPopupView=true</t>
  </si>
  <si>
    <t>https://community.secop.gov.co/Public/Tendering/OpportunityDetail/Index?noticeUID=CO1.NTC.2470849&amp;isFromPublicArea=True&amp;isModal=true&amp;asPopupView=true</t>
  </si>
  <si>
    <t>https://community.secop.gov.co/Public/Tendering/OpportunityDetail/Index?noticeUID=CO1.NTC.2470465&amp;isFromPublicArea=True&amp;isModal=true&amp;asPopupView=true</t>
  </si>
  <si>
    <t>https://community.secop.gov.co/Public/Tendering/OpportunityDetail/Index?noticeUID=CO1.NTC.2470805&amp;isFromPublicArea=True&amp;isModal=true&amp;asPopupView=true</t>
  </si>
  <si>
    <t>https://community.secop.gov.co/Public/Tendering/OpportunityDetail/Index?noticeUID=CO1.NTC.2472054&amp;isFromPublicArea=True&amp;isModal=true&amp;asPopupView=true</t>
  </si>
  <si>
    <t>https://community.secop.gov.co/Public/Tendering/OpportunityDetail/Index?noticeUID=CO1.NTC.2471826&amp;isFromPublicArea=True&amp;isModal=true&amp;asPopupView=true</t>
  </si>
  <si>
    <t>https://community.secop.gov.co/Public/Tendering/OpportunityDetail/Index?noticeUID=CO1.NTC.2471518&amp;isFromPublicArea=True&amp;isModal=true&amp;asPopupView=true</t>
  </si>
  <si>
    <t>https://community.secop.gov.co/Public/Tendering/OpportunityDetail/Index?noticeUID=CO1.NTC.2472827&amp;isFromPublicArea=True&amp;isModal=true&amp;asPopupView=true</t>
  </si>
  <si>
    <t>https://community.secop.gov.co/Public/Tendering/OpportunityDetail/Index?noticeUID=CO1.NTC.2472821&amp;isFromPublicArea=True&amp;isModal=true&amp;asPopupView=true</t>
  </si>
  <si>
    <t>https://community.secop.gov.co/Public/Tendering/OpportunityDetail/Index?noticeUID=CO1.NTC.2473862&amp;isFromPublicArea=True&amp;isModal=true&amp;asPopupView=true</t>
  </si>
  <si>
    <t>https://community.secop.gov.co/Public/Tendering/OpportunityDetail/Index?noticeUID=CO1.NTC.2472305&amp;isFromPublicArea=True&amp;isModal=true&amp;asPopupView=true</t>
  </si>
  <si>
    <t>https://community.secop.gov.co/Public/Tendering/OpportunityDetail/Index?noticeUID=CO1.NTC.2474065&amp;isFromPublicArea=True&amp;isModal=true&amp;asPopupView=true</t>
  </si>
  <si>
    <t>https://community.secop.gov.co/Public/Tendering/OpportunityDetail/Index?noticeUID=CO1.NTC.2414529&amp;isFromPublicArea=True&amp;isModal=False</t>
  </si>
  <si>
    <t>https://community.secop.gov.co/Public/Tendering/OpportunityDetail/Index?noticeUID=CO1.NTC.2472074&amp;isFromPublicArea=True&amp;isModal=true&amp;asPopupView=true</t>
  </si>
  <si>
    <t>https://community.secop.gov.co/Public/Tendering/OpportunityDetail/Index?noticeUID=CO1.NTC.2472279&amp;isFromPublicArea=True&amp;isModal=true&amp;asPopupView=true</t>
  </si>
  <si>
    <t>https://community.secop.gov.co/Public/Tendering/OpportunityDetail/Index?noticeUID=CO1.NTC.2472462&amp;isFromPublicArea=True&amp;isModal=true&amp;asPopupView=true</t>
  </si>
  <si>
    <t>https://community.secop.gov.co/Public/Tendering/OpportunityDetail/Index?noticeUID=CO1.NTC.2455563&amp;isFromPublicArea=True&amp;isModal=true&amp;asPopupView=true</t>
  </si>
  <si>
    <t>https://community.secop.gov.co/Public/Tendering/OpportunityDetail/Index?noticeUID=CO1.NTC.2476924&amp;isFromPublicArea=True&amp;isModal=true&amp;asPopupView=true</t>
  </si>
  <si>
    <t>https://community.secop.gov.co/Public/Tendering/OpportunityDetail/Index?noticeUID=CO1.NTC.2477218&amp;isFromPublicArea=True&amp;isModal=true&amp;asPopupView=true</t>
  </si>
  <si>
    <t>https://community.secop.gov.co/Public/Tendering/OpportunityDetail/Index?noticeUID=CO1.NTC.2478922&amp;isFromPublicArea=True&amp;isModal=true&amp;asPopupView=true</t>
  </si>
  <si>
    <t>https://community.secop.gov.co/Public/Tendering/OpportunityDetail/Index?noticeUID=CO1.NTC.2461716&amp;isFromPublicArea=True&amp;isModal=true&amp;asPopupView=true</t>
  </si>
  <si>
    <t>https://community.secop.gov.co/Public/Tendering/OpportunityDetail/Index?noticeUID=CO1.NTC.2462012&amp;isFromPublicArea=True&amp;isModal=true&amp;asPopupView=true</t>
  </si>
  <si>
    <t>https://community.secop.gov.co/Public/Tendering/OpportunityDetail/Index?noticeUID=CO1.NTC.2480096&amp;isFromPublicArea=True&amp;isModal=true&amp;asPopupView=true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</si>
</sst>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_(&quot;$&quot;\ * #,##0_);_(&quot;$&quot;\ * \(#,##0\);_(&quot;$&quot;\ * &quot;-&quot;??_);_(@_)"/>
  </numFmts>
  <fonts count="6" x14ac:knownFonts="1">
    <font>
      <sz val="11"/>
      <color theme="1"/>
      <name val="Calibri"/>
      <family val="2"/>
      <scheme val="minor"/>
    </font>
    <font>
      <b/>
      <sz val="11"/>
      <color indexed="8"/>
      <name val="Calibri"/>
      <family val="2"/>
    </font>
    <font>
      <sz val="11"/>
      <color indexed="8"/>
      <name val="Calibri"/>
      <family val="2"/>
    </font>
    <font>
      <sz val="16"/>
      <color indexed="8"/>
      <name val="Calibri"/>
      <family val="2"/>
    </font>
    <font>
      <sz val="11"/>
      <color theme="1"/>
      <name val="Calibri"/>
      <family val="2"/>
      <scheme val="minor"/>
    </font>
    <font>
      <sz val="10"/>
      <name val="Arial"/>
      <family val="2"/>
    </font>
  </fonts>
  <fills count="3">
    <fill>
      <patternFill patternType="none"/>
    </fill>
    <fill>
      <patternFill patternType="gray125"/>
    </fill>
    <fill>
      <patternFill patternType="solid">
        <fgColor indexed="9"/>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applyFill="0" applyProtection="0"/>
    <xf numFmtId="164" fontId="4" fillId="0" borderId="0" applyFont="0" applyFill="0" applyBorder="0" applyAlignment="0" applyProtection="0"/>
    <xf numFmtId="0" fontId="2" fillId="0" borderId="0" applyFill="0" applyProtection="0"/>
    <xf numFmtId="0" fontId="5" fillId="0" borderId="0"/>
  </cellStyleXfs>
  <cellXfs count="18">
    <xf numFmtId="0" fontId="0" fillId="0" borderId="0" xfId="0"/>
    <xf numFmtId="0" fontId="1" fillId="0"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0" xfId="0" applyFill="1" applyAlignment="1" applyProtection="1">
      <alignment vertical="center"/>
    </xf>
    <xf numFmtId="0" fontId="0" fillId="0" borderId="0" xfId="0" applyFill="1" applyAlignment="1" applyProtection="1">
      <alignment vertical="center" wrapText="1"/>
    </xf>
    <xf numFmtId="0" fontId="0" fillId="0" borderId="0" xfId="0" applyAlignment="1">
      <alignment vertical="center"/>
    </xf>
    <xf numFmtId="0" fontId="0" fillId="0" borderId="1" xfId="0" applyBorder="1" applyAlignment="1" applyProtection="1">
      <alignment vertical="center" wrapText="1"/>
      <protection locked="0"/>
    </xf>
    <xf numFmtId="165" fontId="0" fillId="0" borderId="1" xfId="2" applyNumberFormat="1" applyFont="1"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0" xfId="0" applyAlignment="1">
      <alignment horizontal="center" vertical="center"/>
    </xf>
    <xf numFmtId="0" fontId="0" fillId="2" borderId="1" xfId="0" applyFill="1" applyBorder="1" applyAlignment="1" applyProtection="1">
      <alignment vertical="center" wrapText="1"/>
      <protection locked="0"/>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cellXfs>
  <cellStyles count="5">
    <cellStyle name="Moneda" xfId="2" builtinId="4"/>
    <cellStyle name="Normal" xfId="0" builtinId="0"/>
    <cellStyle name="Normal 2" xfId="1"/>
    <cellStyle name="Normal 3" xfId="4"/>
    <cellStyle name="Normal 3 1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1558738</xdr:colOff>
      <xdr:row>0</xdr:row>
      <xdr:rowOff>144555</xdr:rowOff>
    </xdr:from>
    <xdr:ext cx="933450" cy="754107"/>
    <xdr:pic>
      <xdr:nvPicPr>
        <xdr:cNvPr id="2" name="1 Imagen">
          <a:extLst>
            <a:ext uri="{FF2B5EF4-FFF2-40B4-BE49-F238E27FC236}">
              <a16:creationId xmlns:a16="http://schemas.microsoft.com/office/drawing/2014/main" id="{72C62A6F-D74F-4D31-A307-550EA5C2D3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8988" y="144555"/>
          <a:ext cx="933450" cy="75410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tabSelected="1" zoomScaleNormal="100" workbookViewId="0">
      <selection sqref="A1:G2"/>
    </sheetView>
  </sheetViews>
  <sheetFormatPr baseColWidth="10" defaultRowHeight="15" x14ac:dyDescent="0.25"/>
  <cols>
    <col min="1" max="1" width="13.5703125" style="5" bestFit="1" customWidth="1"/>
    <col min="2" max="2" width="16.42578125" style="10" customWidth="1"/>
    <col min="3" max="3" width="27.85546875" style="5" customWidth="1"/>
    <col min="4" max="4" width="33.42578125" style="5" customWidth="1"/>
    <col min="5" max="5" width="96.28515625" style="5" customWidth="1"/>
    <col min="6" max="6" width="16.42578125" style="5" bestFit="1" customWidth="1"/>
    <col min="7" max="7" width="60" style="5" customWidth="1"/>
    <col min="8" max="16384" width="11.42578125" style="5"/>
  </cols>
  <sheetData>
    <row r="1" spans="1:7" s="3" customFormat="1" x14ac:dyDescent="0.25">
      <c r="A1" s="12" t="s">
        <v>21</v>
      </c>
      <c r="B1" s="13"/>
      <c r="C1" s="13"/>
      <c r="D1" s="13"/>
      <c r="E1" s="13"/>
      <c r="F1" s="13"/>
      <c r="G1" s="14"/>
    </row>
    <row r="2" spans="1:7" s="3" customFormat="1" ht="64.5" customHeight="1" x14ac:dyDescent="0.25">
      <c r="A2" s="15"/>
      <c r="B2" s="16"/>
      <c r="C2" s="16"/>
      <c r="D2" s="16"/>
      <c r="E2" s="16"/>
      <c r="F2" s="16"/>
      <c r="G2" s="17"/>
    </row>
    <row r="3" spans="1:7" s="2" customFormat="1" ht="30" x14ac:dyDescent="0.25">
      <c r="A3" s="1" t="s">
        <v>0</v>
      </c>
      <c r="B3" s="1" t="s">
        <v>4</v>
      </c>
      <c r="C3" s="1" t="s">
        <v>6</v>
      </c>
      <c r="D3" s="1" t="s">
        <v>5</v>
      </c>
      <c r="E3" s="1" t="s">
        <v>3</v>
      </c>
      <c r="F3" s="1" t="s">
        <v>1</v>
      </c>
      <c r="G3" s="1" t="s">
        <v>2</v>
      </c>
    </row>
    <row r="4" spans="1:7" s="4" customFormat="1" ht="75" x14ac:dyDescent="0.25">
      <c r="A4" s="8" t="s">
        <v>22</v>
      </c>
      <c r="B4" s="9">
        <v>44536</v>
      </c>
      <c r="C4" s="6" t="s">
        <v>7</v>
      </c>
      <c r="D4" s="6" t="s">
        <v>150</v>
      </c>
      <c r="E4" s="6" t="s">
        <v>247</v>
      </c>
      <c r="F4" s="7">
        <v>29508264</v>
      </c>
      <c r="G4" s="11" t="s">
        <v>350</v>
      </c>
    </row>
    <row r="5" spans="1:7" s="4" customFormat="1" ht="45" x14ac:dyDescent="0.25">
      <c r="A5" s="8" t="s">
        <v>23</v>
      </c>
      <c r="B5" s="9" t="s">
        <v>126</v>
      </c>
      <c r="C5" s="6" t="s">
        <v>7</v>
      </c>
      <c r="D5" s="6" t="s">
        <v>151</v>
      </c>
      <c r="E5" s="6" t="s">
        <v>248</v>
      </c>
      <c r="F5" s="7">
        <v>5292243</v>
      </c>
      <c r="G5" s="11" t="s">
        <v>351</v>
      </c>
    </row>
    <row r="6" spans="1:7" s="4" customFormat="1" ht="45" x14ac:dyDescent="0.25">
      <c r="A6" s="8" t="s">
        <v>24</v>
      </c>
      <c r="B6" s="9" t="s">
        <v>127</v>
      </c>
      <c r="C6" s="6" t="s">
        <v>8</v>
      </c>
      <c r="D6" s="6" t="s">
        <v>152</v>
      </c>
      <c r="E6" s="6" t="s">
        <v>249</v>
      </c>
      <c r="F6" s="7">
        <v>5969040</v>
      </c>
      <c r="G6" s="11" t="s">
        <v>352</v>
      </c>
    </row>
    <row r="7" spans="1:7" s="4" customFormat="1" ht="75" x14ac:dyDescent="0.25">
      <c r="A7" s="8" t="s">
        <v>25</v>
      </c>
      <c r="B7" s="9" t="s">
        <v>128</v>
      </c>
      <c r="C7" s="6" t="s">
        <v>7</v>
      </c>
      <c r="D7" s="6" t="s">
        <v>153</v>
      </c>
      <c r="E7" s="6" t="s">
        <v>250</v>
      </c>
      <c r="F7" s="7">
        <v>4276560</v>
      </c>
      <c r="G7" s="11" t="s">
        <v>353</v>
      </c>
    </row>
    <row r="8" spans="1:7" s="4" customFormat="1" ht="90" x14ac:dyDescent="0.25">
      <c r="A8" s="8" t="s">
        <v>26</v>
      </c>
      <c r="B8" s="9" t="s">
        <v>129</v>
      </c>
      <c r="C8" s="6" t="s">
        <v>7</v>
      </c>
      <c r="D8" s="6" t="s">
        <v>154</v>
      </c>
      <c r="E8" s="6" t="s">
        <v>251</v>
      </c>
      <c r="F8" s="7">
        <v>34212480</v>
      </c>
      <c r="G8" s="11" t="s">
        <v>354</v>
      </c>
    </row>
    <row r="9" spans="1:7" s="4" customFormat="1" ht="75" x14ac:dyDescent="0.25">
      <c r="A9" s="8" t="s">
        <v>27</v>
      </c>
      <c r="B9" s="9" t="s">
        <v>126</v>
      </c>
      <c r="C9" s="6" t="s">
        <v>7</v>
      </c>
      <c r="D9" s="6" t="s">
        <v>155</v>
      </c>
      <c r="E9" s="6" t="s">
        <v>252</v>
      </c>
      <c r="F9" s="7">
        <v>68424960</v>
      </c>
      <c r="G9" s="11" t="s">
        <v>355</v>
      </c>
    </row>
    <row r="10" spans="1:7" s="4" customFormat="1" ht="75" x14ac:dyDescent="0.25">
      <c r="A10" s="8" t="s">
        <v>28</v>
      </c>
      <c r="B10" s="9" t="s">
        <v>126</v>
      </c>
      <c r="C10" s="6" t="s">
        <v>7</v>
      </c>
      <c r="D10" s="6" t="s">
        <v>156</v>
      </c>
      <c r="E10" s="6" t="s">
        <v>253</v>
      </c>
      <c r="F10" s="7">
        <v>38489040</v>
      </c>
      <c r="G10" s="11" t="s">
        <v>356</v>
      </c>
    </row>
    <row r="11" spans="1:7" s="4" customFormat="1" ht="90" x14ac:dyDescent="0.25">
      <c r="A11" s="8" t="s">
        <v>29</v>
      </c>
      <c r="B11" s="9" t="s">
        <v>126</v>
      </c>
      <c r="C11" s="6" t="s">
        <v>7</v>
      </c>
      <c r="D11" s="6" t="s">
        <v>157</v>
      </c>
      <c r="E11" s="6" t="s">
        <v>254</v>
      </c>
      <c r="F11" s="7">
        <v>29508264</v>
      </c>
      <c r="G11" s="11" t="s">
        <v>357</v>
      </c>
    </row>
    <row r="12" spans="1:7" s="4" customFormat="1" ht="45" x14ac:dyDescent="0.25">
      <c r="A12" s="8" t="s">
        <v>30</v>
      </c>
      <c r="B12" s="9" t="s">
        <v>126</v>
      </c>
      <c r="C12" s="6" t="s">
        <v>7</v>
      </c>
      <c r="D12" s="6" t="s">
        <v>158</v>
      </c>
      <c r="E12" s="6" t="s">
        <v>255</v>
      </c>
      <c r="F12" s="7">
        <v>40000000</v>
      </c>
      <c r="G12" s="11" t="s">
        <v>358</v>
      </c>
    </row>
    <row r="13" spans="1:7" s="4" customFormat="1" ht="60" x14ac:dyDescent="0.25">
      <c r="A13" s="8" t="s">
        <v>31</v>
      </c>
      <c r="B13" s="9" t="s">
        <v>128</v>
      </c>
      <c r="C13" s="6" t="s">
        <v>7</v>
      </c>
      <c r="D13" s="6" t="s">
        <v>159</v>
      </c>
      <c r="E13" s="6" t="s">
        <v>256</v>
      </c>
      <c r="F13" s="7">
        <v>41824760</v>
      </c>
      <c r="G13" s="11" t="s">
        <v>359</v>
      </c>
    </row>
    <row r="14" spans="1:7" s="4" customFormat="1" ht="75" x14ac:dyDescent="0.25">
      <c r="A14" s="8" t="s">
        <v>32</v>
      </c>
      <c r="B14" s="9" t="s">
        <v>127</v>
      </c>
      <c r="C14" s="6" t="s">
        <v>7</v>
      </c>
      <c r="D14" s="6" t="s">
        <v>160</v>
      </c>
      <c r="E14" s="6" t="s">
        <v>257</v>
      </c>
      <c r="F14" s="7">
        <v>59871840</v>
      </c>
      <c r="G14" s="11" t="s">
        <v>360</v>
      </c>
    </row>
    <row r="15" spans="1:7" s="4" customFormat="1" ht="60" x14ac:dyDescent="0.25">
      <c r="A15" s="8" t="s">
        <v>33</v>
      </c>
      <c r="B15" s="9" t="s">
        <v>126</v>
      </c>
      <c r="C15" s="6" t="s">
        <v>7</v>
      </c>
      <c r="D15" s="6" t="s">
        <v>161</v>
      </c>
      <c r="E15" s="6" t="s">
        <v>258</v>
      </c>
      <c r="F15" s="7">
        <v>4705285</v>
      </c>
      <c r="G15" s="11" t="s">
        <v>361</v>
      </c>
    </row>
    <row r="16" spans="1:7" s="4" customFormat="1" ht="60" x14ac:dyDescent="0.25">
      <c r="A16" s="8" t="s">
        <v>34</v>
      </c>
      <c r="B16" s="9" t="s">
        <v>127</v>
      </c>
      <c r="C16" s="6" t="s">
        <v>9</v>
      </c>
      <c r="D16" s="6" t="s">
        <v>162</v>
      </c>
      <c r="E16" s="6" t="s">
        <v>259</v>
      </c>
      <c r="F16" s="7">
        <v>25231704</v>
      </c>
      <c r="G16" s="11" t="s">
        <v>362</v>
      </c>
    </row>
    <row r="17" spans="1:7" s="4" customFormat="1" ht="75" x14ac:dyDescent="0.25">
      <c r="A17" s="8" t="s">
        <v>35</v>
      </c>
      <c r="B17" s="9" t="s">
        <v>127</v>
      </c>
      <c r="C17" s="6" t="s">
        <v>11</v>
      </c>
      <c r="D17" s="6" t="s">
        <v>163</v>
      </c>
      <c r="E17" s="6" t="s">
        <v>260</v>
      </c>
      <c r="F17" s="7">
        <v>791723363</v>
      </c>
      <c r="G17" s="11" t="s">
        <v>20</v>
      </c>
    </row>
    <row r="18" spans="1:7" s="4" customFormat="1" ht="45" x14ac:dyDescent="0.25">
      <c r="A18" s="8" t="s">
        <v>36</v>
      </c>
      <c r="B18" s="9" t="s">
        <v>130</v>
      </c>
      <c r="C18" s="6" t="s">
        <v>147</v>
      </c>
      <c r="D18" s="6" t="s">
        <v>164</v>
      </c>
      <c r="E18" s="6" t="s">
        <v>261</v>
      </c>
      <c r="F18" s="7">
        <v>16729332</v>
      </c>
      <c r="G18" s="11" t="s">
        <v>363</v>
      </c>
    </row>
    <row r="19" spans="1:7" s="4" customFormat="1" ht="45" x14ac:dyDescent="0.25">
      <c r="A19" s="8" t="s">
        <v>37</v>
      </c>
      <c r="B19" s="9" t="s">
        <v>131</v>
      </c>
      <c r="C19" s="6" t="s">
        <v>12</v>
      </c>
      <c r="D19" s="6" t="s">
        <v>165</v>
      </c>
      <c r="E19" s="6" t="s">
        <v>262</v>
      </c>
      <c r="F19" s="7">
        <v>1262790</v>
      </c>
      <c r="G19" s="11" t="s">
        <v>364</v>
      </c>
    </row>
    <row r="20" spans="1:7" s="4" customFormat="1" ht="75" x14ac:dyDescent="0.25">
      <c r="A20" s="8" t="s">
        <v>38</v>
      </c>
      <c r="B20" s="9" t="s">
        <v>131</v>
      </c>
      <c r="C20" s="6" t="s">
        <v>7</v>
      </c>
      <c r="D20" s="6" t="s">
        <v>166</v>
      </c>
      <c r="E20" s="6" t="s">
        <v>263</v>
      </c>
      <c r="F20" s="7">
        <v>29508264</v>
      </c>
      <c r="G20" s="11" t="s">
        <v>365</v>
      </c>
    </row>
    <row r="21" spans="1:7" s="4" customFormat="1" ht="75" x14ac:dyDescent="0.25">
      <c r="A21" s="8" t="s">
        <v>39</v>
      </c>
      <c r="B21" s="9" t="s">
        <v>129</v>
      </c>
      <c r="C21" s="6" t="s">
        <v>9</v>
      </c>
      <c r="D21" s="6" t="s">
        <v>167</v>
      </c>
      <c r="E21" s="6" t="s">
        <v>264</v>
      </c>
      <c r="F21" s="7">
        <v>27626576</v>
      </c>
      <c r="G21" s="11" t="s">
        <v>366</v>
      </c>
    </row>
    <row r="22" spans="1:7" s="4" customFormat="1" ht="45" x14ac:dyDescent="0.25">
      <c r="A22" s="8" t="s">
        <v>40</v>
      </c>
      <c r="B22" s="9" t="s">
        <v>131</v>
      </c>
      <c r="C22" s="6" t="s">
        <v>7</v>
      </c>
      <c r="D22" s="6" t="s">
        <v>168</v>
      </c>
      <c r="E22" s="6" t="s">
        <v>265</v>
      </c>
      <c r="F22" s="7">
        <v>24697134</v>
      </c>
      <c r="G22" s="11" t="s">
        <v>367</v>
      </c>
    </row>
    <row r="23" spans="1:7" s="4" customFormat="1" ht="60" x14ac:dyDescent="0.25">
      <c r="A23" s="8" t="s">
        <v>41</v>
      </c>
      <c r="B23" s="9" t="s">
        <v>131</v>
      </c>
      <c r="C23" s="6" t="s">
        <v>7</v>
      </c>
      <c r="D23" s="6" t="s">
        <v>169</v>
      </c>
      <c r="E23" s="6" t="s">
        <v>266</v>
      </c>
      <c r="F23" s="7">
        <v>37633728</v>
      </c>
      <c r="G23" s="11" t="s">
        <v>368</v>
      </c>
    </row>
    <row r="24" spans="1:7" s="4" customFormat="1" ht="90" x14ac:dyDescent="0.25">
      <c r="A24" s="8" t="s">
        <v>42</v>
      </c>
      <c r="B24" s="9" t="s">
        <v>129</v>
      </c>
      <c r="C24" s="6" t="s">
        <v>9</v>
      </c>
      <c r="D24" s="6" t="s">
        <v>170</v>
      </c>
      <c r="E24" s="6" t="s">
        <v>267</v>
      </c>
      <c r="F24" s="7">
        <v>25231704</v>
      </c>
      <c r="G24" s="11" t="s">
        <v>369</v>
      </c>
    </row>
    <row r="25" spans="1:7" s="4" customFormat="1" ht="90" x14ac:dyDescent="0.25">
      <c r="A25" s="8" t="s">
        <v>43</v>
      </c>
      <c r="B25" s="9" t="s">
        <v>131</v>
      </c>
      <c r="C25" s="6" t="s">
        <v>9</v>
      </c>
      <c r="D25" s="6" t="s">
        <v>171</v>
      </c>
      <c r="E25" s="6" t="s">
        <v>268</v>
      </c>
      <c r="F25" s="7">
        <v>25231704</v>
      </c>
      <c r="G25" s="11" t="s">
        <v>370</v>
      </c>
    </row>
    <row r="26" spans="1:7" s="4" customFormat="1" ht="90" x14ac:dyDescent="0.25">
      <c r="A26" s="8" t="s">
        <v>44</v>
      </c>
      <c r="B26" s="9" t="s">
        <v>131</v>
      </c>
      <c r="C26" s="6" t="s">
        <v>7</v>
      </c>
      <c r="D26" s="6" t="s">
        <v>172</v>
      </c>
      <c r="E26" s="6" t="s">
        <v>269</v>
      </c>
      <c r="F26" s="7">
        <v>52000000</v>
      </c>
      <c r="G26" s="11" t="s">
        <v>371</v>
      </c>
    </row>
    <row r="27" spans="1:7" s="4" customFormat="1" ht="45" x14ac:dyDescent="0.25">
      <c r="A27" s="8" t="s">
        <v>45</v>
      </c>
      <c r="B27" s="9" t="s">
        <v>128</v>
      </c>
      <c r="C27" s="6" t="s">
        <v>7</v>
      </c>
      <c r="D27" s="6" t="s">
        <v>173</v>
      </c>
      <c r="E27" s="6" t="s">
        <v>270</v>
      </c>
      <c r="F27" s="7">
        <v>34212480</v>
      </c>
      <c r="G27" s="11" t="s">
        <v>372</v>
      </c>
    </row>
    <row r="28" spans="1:7" s="4" customFormat="1" ht="60" x14ac:dyDescent="0.25">
      <c r="A28" s="8" t="s">
        <v>46</v>
      </c>
      <c r="B28" s="9" t="s">
        <v>132</v>
      </c>
      <c r="C28" s="6" t="s">
        <v>9</v>
      </c>
      <c r="D28" s="6" t="s">
        <v>174</v>
      </c>
      <c r="E28" s="6" t="s">
        <v>271</v>
      </c>
      <c r="F28" s="7">
        <v>20527488</v>
      </c>
      <c r="G28" s="11" t="s">
        <v>373</v>
      </c>
    </row>
    <row r="29" spans="1:7" s="4" customFormat="1" ht="90" x14ac:dyDescent="0.25">
      <c r="A29" s="8" t="s">
        <v>47</v>
      </c>
      <c r="B29" s="9" t="s">
        <v>133</v>
      </c>
      <c r="C29" s="6" t="s">
        <v>8</v>
      </c>
      <c r="D29" s="6" t="s">
        <v>175</v>
      </c>
      <c r="E29" s="6" t="s">
        <v>272</v>
      </c>
      <c r="F29" s="7">
        <v>368900000</v>
      </c>
      <c r="G29" s="11" t="s">
        <v>374</v>
      </c>
    </row>
    <row r="30" spans="1:7" s="4" customFormat="1" ht="45" x14ac:dyDescent="0.25">
      <c r="A30" s="8" t="s">
        <v>48</v>
      </c>
      <c r="B30" s="9" t="s">
        <v>128</v>
      </c>
      <c r="C30" s="6" t="s">
        <v>9</v>
      </c>
      <c r="D30" s="6" t="s">
        <v>176</v>
      </c>
      <c r="E30" s="6" t="s">
        <v>273</v>
      </c>
      <c r="F30" s="7">
        <v>9087600</v>
      </c>
      <c r="G30" s="11" t="s">
        <v>375</v>
      </c>
    </row>
    <row r="31" spans="1:7" s="4" customFormat="1" ht="75" x14ac:dyDescent="0.25">
      <c r="A31" s="8" t="s">
        <v>49</v>
      </c>
      <c r="B31" s="9" t="s">
        <v>128</v>
      </c>
      <c r="C31" s="6" t="s">
        <v>11</v>
      </c>
      <c r="D31" s="6" t="s">
        <v>177</v>
      </c>
      <c r="E31" s="6" t="s">
        <v>274</v>
      </c>
      <c r="F31" s="7">
        <v>749781237</v>
      </c>
      <c r="G31" s="11" t="s">
        <v>20</v>
      </c>
    </row>
    <row r="32" spans="1:7" s="4" customFormat="1" ht="75" x14ac:dyDescent="0.25">
      <c r="A32" s="8" t="s">
        <v>50</v>
      </c>
      <c r="B32" s="9">
        <v>44546</v>
      </c>
      <c r="C32" s="6" t="s">
        <v>148</v>
      </c>
      <c r="D32" s="6" t="s">
        <v>175</v>
      </c>
      <c r="E32" s="6" t="s">
        <v>275</v>
      </c>
      <c r="F32" s="7">
        <v>0</v>
      </c>
      <c r="G32" s="11" t="s">
        <v>376</v>
      </c>
    </row>
    <row r="33" spans="1:7" s="4" customFormat="1" ht="45" x14ac:dyDescent="0.25">
      <c r="A33" s="8" t="s">
        <v>51</v>
      </c>
      <c r="B33" s="9" t="s">
        <v>134</v>
      </c>
      <c r="C33" s="6" t="s">
        <v>9</v>
      </c>
      <c r="D33" s="6" t="s">
        <v>178</v>
      </c>
      <c r="E33" s="6" t="s">
        <v>276</v>
      </c>
      <c r="F33" s="7">
        <v>24173254</v>
      </c>
      <c r="G33" s="11" t="s">
        <v>377</v>
      </c>
    </row>
    <row r="34" spans="1:7" s="4" customFormat="1" ht="60" x14ac:dyDescent="0.25">
      <c r="A34" s="8" t="s">
        <v>52</v>
      </c>
      <c r="B34" s="9" t="s">
        <v>135</v>
      </c>
      <c r="C34" s="6" t="s">
        <v>7</v>
      </c>
      <c r="D34" s="6" t="s">
        <v>179</v>
      </c>
      <c r="E34" s="6" t="s">
        <v>277</v>
      </c>
      <c r="F34" s="7">
        <v>3563800</v>
      </c>
      <c r="G34" s="11" t="s">
        <v>378</v>
      </c>
    </row>
    <row r="35" spans="1:7" s="4" customFormat="1" ht="45" x14ac:dyDescent="0.25">
      <c r="A35" s="8" t="s">
        <v>53</v>
      </c>
      <c r="B35" s="9" t="s">
        <v>135</v>
      </c>
      <c r="C35" s="6" t="s">
        <v>7</v>
      </c>
      <c r="D35" s="6" t="s">
        <v>180</v>
      </c>
      <c r="E35" s="6" t="s">
        <v>278</v>
      </c>
      <c r="F35" s="7">
        <v>6000000</v>
      </c>
      <c r="G35" s="11" t="s">
        <v>379</v>
      </c>
    </row>
    <row r="36" spans="1:7" s="4" customFormat="1" ht="45" x14ac:dyDescent="0.25">
      <c r="A36" s="8" t="s">
        <v>54</v>
      </c>
      <c r="B36" s="9" t="s">
        <v>134</v>
      </c>
      <c r="C36" s="6" t="s">
        <v>7</v>
      </c>
      <c r="D36" s="6" t="s">
        <v>181</v>
      </c>
      <c r="E36" s="6" t="s">
        <v>279</v>
      </c>
      <c r="F36" s="7">
        <v>7483980</v>
      </c>
      <c r="G36" s="11" t="s">
        <v>380</v>
      </c>
    </row>
    <row r="37" spans="1:7" s="4" customFormat="1" ht="60" x14ac:dyDescent="0.25">
      <c r="A37" s="8" t="s">
        <v>55</v>
      </c>
      <c r="B37" s="9" t="s">
        <v>135</v>
      </c>
      <c r="C37" s="6" t="s">
        <v>7</v>
      </c>
      <c r="D37" s="6" t="s">
        <v>182</v>
      </c>
      <c r="E37" s="6" t="s">
        <v>280</v>
      </c>
      <c r="F37" s="7">
        <v>6485267</v>
      </c>
      <c r="G37" s="11" t="s">
        <v>381</v>
      </c>
    </row>
    <row r="38" spans="1:7" s="4" customFormat="1" ht="45" x14ac:dyDescent="0.25">
      <c r="A38" s="8" t="s">
        <v>56</v>
      </c>
      <c r="B38" s="9" t="s">
        <v>136</v>
      </c>
      <c r="C38" s="6" t="s">
        <v>7</v>
      </c>
      <c r="D38" s="6" t="s">
        <v>183</v>
      </c>
      <c r="E38" s="6" t="s">
        <v>281</v>
      </c>
      <c r="F38" s="7">
        <v>64000000</v>
      </c>
      <c r="G38" s="11" t="s">
        <v>382</v>
      </c>
    </row>
    <row r="39" spans="1:7" s="4" customFormat="1" ht="60" x14ac:dyDescent="0.25">
      <c r="A39" s="8" t="s">
        <v>57</v>
      </c>
      <c r="B39" s="9" t="s">
        <v>136</v>
      </c>
      <c r="C39" s="6" t="s">
        <v>7</v>
      </c>
      <c r="D39" s="6" t="s">
        <v>184</v>
      </c>
      <c r="E39" s="6" t="s">
        <v>282</v>
      </c>
      <c r="F39" s="7">
        <v>41760000</v>
      </c>
      <c r="G39" s="11" t="s">
        <v>383</v>
      </c>
    </row>
    <row r="40" spans="1:7" s="4" customFormat="1" ht="45" x14ac:dyDescent="0.25">
      <c r="A40" s="8" t="s">
        <v>58</v>
      </c>
      <c r="B40" s="9" t="s">
        <v>136</v>
      </c>
      <c r="C40" s="6" t="s">
        <v>7</v>
      </c>
      <c r="D40" s="6" t="s">
        <v>185</v>
      </c>
      <c r="E40" s="6" t="s">
        <v>283</v>
      </c>
      <c r="F40" s="7">
        <v>34160000</v>
      </c>
      <c r="G40" s="11" t="s">
        <v>384</v>
      </c>
    </row>
    <row r="41" spans="1:7" s="4" customFormat="1" ht="75" x14ac:dyDescent="0.25">
      <c r="A41" s="8" t="s">
        <v>59</v>
      </c>
      <c r="B41" s="9" t="s">
        <v>136</v>
      </c>
      <c r="C41" s="6" t="s">
        <v>7</v>
      </c>
      <c r="D41" s="6" t="s">
        <v>15</v>
      </c>
      <c r="E41" s="6" t="s">
        <v>284</v>
      </c>
      <c r="F41" s="7">
        <v>55595280</v>
      </c>
      <c r="G41" s="11" t="s">
        <v>385</v>
      </c>
    </row>
    <row r="42" spans="1:7" s="4" customFormat="1" ht="45" x14ac:dyDescent="0.25">
      <c r="A42" s="8" t="s">
        <v>60</v>
      </c>
      <c r="B42" s="9" t="s">
        <v>137</v>
      </c>
      <c r="C42" s="6" t="s">
        <v>12</v>
      </c>
      <c r="D42" s="6" t="s">
        <v>186</v>
      </c>
      <c r="E42" s="6" t="s">
        <v>285</v>
      </c>
      <c r="F42" s="7">
        <v>33052950</v>
      </c>
      <c r="G42" s="11" t="s">
        <v>386</v>
      </c>
    </row>
    <row r="43" spans="1:7" s="4" customFormat="1" ht="45" x14ac:dyDescent="0.25">
      <c r="A43" s="8" t="s">
        <v>61</v>
      </c>
      <c r="B43" s="9" t="s">
        <v>138</v>
      </c>
      <c r="C43" s="6" t="s">
        <v>7</v>
      </c>
      <c r="D43" s="6" t="s">
        <v>187</v>
      </c>
      <c r="E43" s="6" t="s">
        <v>286</v>
      </c>
      <c r="F43" s="7">
        <v>37419900</v>
      </c>
      <c r="G43" s="11" t="s">
        <v>387</v>
      </c>
    </row>
    <row r="44" spans="1:7" s="4" customFormat="1" ht="105" x14ac:dyDescent="0.25">
      <c r="A44" s="8" t="s">
        <v>62</v>
      </c>
      <c r="B44" s="9" t="s">
        <v>137</v>
      </c>
      <c r="C44" s="6" t="s">
        <v>7</v>
      </c>
      <c r="D44" s="6" t="s">
        <v>188</v>
      </c>
      <c r="E44" s="6" t="s">
        <v>287</v>
      </c>
      <c r="F44" s="7">
        <v>235000000</v>
      </c>
      <c r="G44" s="11" t="s">
        <v>388</v>
      </c>
    </row>
    <row r="45" spans="1:7" s="4" customFormat="1" ht="135" x14ac:dyDescent="0.25">
      <c r="A45" s="8" t="s">
        <v>63</v>
      </c>
      <c r="B45" s="9" t="s">
        <v>136</v>
      </c>
      <c r="C45" s="6" t="s">
        <v>7</v>
      </c>
      <c r="D45" s="6" t="s">
        <v>189</v>
      </c>
      <c r="E45" s="6" t="s">
        <v>288</v>
      </c>
      <c r="F45" s="7">
        <v>51318720</v>
      </c>
      <c r="G45" s="11" t="s">
        <v>389</v>
      </c>
    </row>
    <row r="46" spans="1:7" s="4" customFormat="1" ht="90" x14ac:dyDescent="0.25">
      <c r="A46" s="8" t="s">
        <v>64</v>
      </c>
      <c r="B46" s="9" t="s">
        <v>138</v>
      </c>
      <c r="C46" s="6" t="s">
        <v>7</v>
      </c>
      <c r="D46" s="6" t="s">
        <v>190</v>
      </c>
      <c r="E46" s="6" t="s">
        <v>289</v>
      </c>
      <c r="F46" s="7">
        <v>68800000</v>
      </c>
      <c r="G46" s="11" t="s">
        <v>390</v>
      </c>
    </row>
    <row r="47" spans="1:7" s="4" customFormat="1" ht="45" x14ac:dyDescent="0.25">
      <c r="A47" s="8" t="s">
        <v>65</v>
      </c>
      <c r="B47" s="9" t="s">
        <v>139</v>
      </c>
      <c r="C47" s="6" t="s">
        <v>7</v>
      </c>
      <c r="D47" s="6" t="s">
        <v>191</v>
      </c>
      <c r="E47" s="6" t="s">
        <v>290</v>
      </c>
      <c r="F47" s="7">
        <v>5000000</v>
      </c>
      <c r="G47" s="11" t="s">
        <v>391</v>
      </c>
    </row>
    <row r="48" spans="1:7" s="4" customFormat="1" ht="45" x14ac:dyDescent="0.25">
      <c r="A48" s="8" t="s">
        <v>66</v>
      </c>
      <c r="B48" s="9" t="s">
        <v>137</v>
      </c>
      <c r="C48" s="6" t="s">
        <v>7</v>
      </c>
      <c r="D48" s="6" t="s">
        <v>192</v>
      </c>
      <c r="E48" s="6" t="s">
        <v>291</v>
      </c>
      <c r="F48" s="7">
        <v>24697134</v>
      </c>
      <c r="G48" s="11" t="s">
        <v>392</v>
      </c>
    </row>
    <row r="49" spans="1:7" s="4" customFormat="1" ht="105" x14ac:dyDescent="0.25">
      <c r="A49" s="8" t="s">
        <v>67</v>
      </c>
      <c r="B49" s="9" t="s">
        <v>139</v>
      </c>
      <c r="C49" s="6" t="s">
        <v>7</v>
      </c>
      <c r="D49" s="6" t="s">
        <v>193</v>
      </c>
      <c r="E49" s="6" t="s">
        <v>292</v>
      </c>
      <c r="F49" s="7">
        <v>59871840</v>
      </c>
      <c r="G49" s="11" t="s">
        <v>393</v>
      </c>
    </row>
    <row r="50" spans="1:7" s="4" customFormat="1" ht="45" x14ac:dyDescent="0.25">
      <c r="A50" s="8" t="s">
        <v>68</v>
      </c>
      <c r="B50" s="9" t="s">
        <v>138</v>
      </c>
      <c r="C50" s="6" t="s">
        <v>7</v>
      </c>
      <c r="D50" s="6" t="s">
        <v>194</v>
      </c>
      <c r="E50" s="6" t="s">
        <v>293</v>
      </c>
      <c r="F50" s="7">
        <v>76000000</v>
      </c>
      <c r="G50" s="11" t="s">
        <v>394</v>
      </c>
    </row>
    <row r="51" spans="1:7" s="4" customFormat="1" ht="75" x14ac:dyDescent="0.25">
      <c r="A51" s="8" t="s">
        <v>69</v>
      </c>
      <c r="B51" s="9" t="s">
        <v>137</v>
      </c>
      <c r="C51" s="6" t="s">
        <v>7</v>
      </c>
      <c r="D51" s="6" t="s">
        <v>195</v>
      </c>
      <c r="E51" s="6" t="s">
        <v>294</v>
      </c>
      <c r="F51" s="7">
        <v>28225296</v>
      </c>
      <c r="G51" s="11" t="s">
        <v>395</v>
      </c>
    </row>
    <row r="52" spans="1:7" s="4" customFormat="1" ht="60" x14ac:dyDescent="0.25">
      <c r="A52" s="8" t="s">
        <v>70</v>
      </c>
      <c r="B52" s="9" t="s">
        <v>137</v>
      </c>
      <c r="C52" s="6" t="s">
        <v>7</v>
      </c>
      <c r="D52" s="6" t="s">
        <v>17</v>
      </c>
      <c r="E52" s="6" t="s">
        <v>295</v>
      </c>
      <c r="F52" s="7">
        <v>46800000</v>
      </c>
      <c r="G52" s="11" t="s">
        <v>396</v>
      </c>
    </row>
    <row r="53" spans="1:7" s="4" customFormat="1" ht="105" x14ac:dyDescent="0.25">
      <c r="A53" s="8" t="s">
        <v>71</v>
      </c>
      <c r="B53" s="9" t="s">
        <v>138</v>
      </c>
      <c r="C53" s="6" t="s">
        <v>7</v>
      </c>
      <c r="D53" s="6" t="s">
        <v>196</v>
      </c>
      <c r="E53" s="6" t="s">
        <v>296</v>
      </c>
      <c r="F53" s="7">
        <v>51318720</v>
      </c>
      <c r="G53" s="11" t="s">
        <v>397</v>
      </c>
    </row>
    <row r="54" spans="1:7" s="4" customFormat="1" ht="60" x14ac:dyDescent="0.25">
      <c r="A54" s="8" t="s">
        <v>72</v>
      </c>
      <c r="B54" s="9" t="s">
        <v>137</v>
      </c>
      <c r="C54" s="6" t="s">
        <v>7</v>
      </c>
      <c r="D54" s="6" t="s">
        <v>197</v>
      </c>
      <c r="E54" s="6" t="s">
        <v>297</v>
      </c>
      <c r="F54" s="7">
        <v>22131198</v>
      </c>
      <c r="G54" s="11" t="s">
        <v>398</v>
      </c>
    </row>
    <row r="55" spans="1:7" s="4" customFormat="1" ht="45" x14ac:dyDescent="0.25">
      <c r="A55" s="8" t="s">
        <v>73</v>
      </c>
      <c r="B55" s="9" t="s">
        <v>138</v>
      </c>
      <c r="C55" s="6" t="s">
        <v>7</v>
      </c>
      <c r="D55" s="6" t="s">
        <v>198</v>
      </c>
      <c r="E55" s="6" t="s">
        <v>298</v>
      </c>
      <c r="F55" s="7">
        <v>44903880</v>
      </c>
      <c r="G55" s="11" t="s">
        <v>399</v>
      </c>
    </row>
    <row r="56" spans="1:7" s="4" customFormat="1" ht="105" x14ac:dyDescent="0.25">
      <c r="A56" s="8" t="s">
        <v>74</v>
      </c>
      <c r="B56" s="9" t="s">
        <v>138</v>
      </c>
      <c r="C56" s="6" t="s">
        <v>7</v>
      </c>
      <c r="D56" s="6" t="s">
        <v>199</v>
      </c>
      <c r="E56" s="6" t="s">
        <v>299</v>
      </c>
      <c r="F56" s="7">
        <v>38489040</v>
      </c>
      <c r="G56" s="11" t="s">
        <v>400</v>
      </c>
    </row>
    <row r="57" spans="1:7" s="4" customFormat="1" ht="90" x14ac:dyDescent="0.25">
      <c r="A57" s="8" t="s">
        <v>75</v>
      </c>
      <c r="B57" s="9" t="s">
        <v>137</v>
      </c>
      <c r="C57" s="6" t="s">
        <v>7</v>
      </c>
      <c r="D57" s="6" t="s">
        <v>19</v>
      </c>
      <c r="E57" s="6" t="s">
        <v>300</v>
      </c>
      <c r="F57" s="7">
        <v>51318720</v>
      </c>
      <c r="G57" s="11" t="s">
        <v>401</v>
      </c>
    </row>
    <row r="58" spans="1:7" s="4" customFormat="1" ht="45" x14ac:dyDescent="0.25">
      <c r="A58" s="8" t="s">
        <v>76</v>
      </c>
      <c r="B58" s="9" t="s">
        <v>138</v>
      </c>
      <c r="C58" s="6" t="s">
        <v>7</v>
      </c>
      <c r="D58" s="6" t="s">
        <v>200</v>
      </c>
      <c r="E58" s="6" t="s">
        <v>301</v>
      </c>
      <c r="F58" s="7">
        <v>51318720</v>
      </c>
      <c r="G58" s="11" t="s">
        <v>402</v>
      </c>
    </row>
    <row r="59" spans="1:7" s="4" customFormat="1" ht="90" x14ac:dyDescent="0.25">
      <c r="A59" s="8" t="s">
        <v>77</v>
      </c>
      <c r="B59" s="9" t="s">
        <v>138</v>
      </c>
      <c r="C59" s="6" t="s">
        <v>7</v>
      </c>
      <c r="D59" s="6" t="s">
        <v>201</v>
      </c>
      <c r="E59" s="6" t="s">
        <v>302</v>
      </c>
      <c r="F59" s="7">
        <v>51318720</v>
      </c>
      <c r="G59" s="11" t="s">
        <v>403</v>
      </c>
    </row>
    <row r="60" spans="1:7" s="4" customFormat="1" ht="45" x14ac:dyDescent="0.25">
      <c r="A60" s="8" t="s">
        <v>78</v>
      </c>
      <c r="B60" s="9" t="s">
        <v>139</v>
      </c>
      <c r="C60" s="6" t="s">
        <v>7</v>
      </c>
      <c r="D60" s="6" t="s">
        <v>202</v>
      </c>
      <c r="E60" s="6" t="s">
        <v>303</v>
      </c>
      <c r="F60" s="7">
        <v>6000000</v>
      </c>
      <c r="G60" s="11" t="s">
        <v>404</v>
      </c>
    </row>
    <row r="61" spans="1:7" s="4" customFormat="1" ht="60" x14ac:dyDescent="0.25">
      <c r="A61" s="8" t="s">
        <v>79</v>
      </c>
      <c r="B61" s="9" t="s">
        <v>139</v>
      </c>
      <c r="C61" s="6" t="s">
        <v>7</v>
      </c>
      <c r="D61" s="6" t="s">
        <v>203</v>
      </c>
      <c r="E61" s="6" t="s">
        <v>304</v>
      </c>
      <c r="F61" s="7">
        <v>44903880</v>
      </c>
      <c r="G61" s="11" t="s">
        <v>405</v>
      </c>
    </row>
    <row r="62" spans="1:7" s="4" customFormat="1" ht="105" x14ac:dyDescent="0.25">
      <c r="A62" s="8" t="s">
        <v>80</v>
      </c>
      <c r="B62" s="9" t="s">
        <v>139</v>
      </c>
      <c r="C62" s="6" t="s">
        <v>7</v>
      </c>
      <c r="D62" s="6" t="s">
        <v>204</v>
      </c>
      <c r="E62" s="6" t="s">
        <v>305</v>
      </c>
      <c r="F62" s="7">
        <v>37636480</v>
      </c>
      <c r="G62" s="11" t="s">
        <v>406</v>
      </c>
    </row>
    <row r="63" spans="1:7" s="4" customFormat="1" ht="45" x14ac:dyDescent="0.25">
      <c r="A63" s="8" t="s">
        <v>81</v>
      </c>
      <c r="B63" s="9" t="s">
        <v>139</v>
      </c>
      <c r="C63" s="6" t="s">
        <v>9</v>
      </c>
      <c r="D63" s="6" t="s">
        <v>205</v>
      </c>
      <c r="E63" s="6" t="s">
        <v>306</v>
      </c>
      <c r="F63" s="7">
        <v>24173100</v>
      </c>
      <c r="G63" s="11" t="s">
        <v>407</v>
      </c>
    </row>
    <row r="64" spans="1:7" s="4" customFormat="1" ht="45" x14ac:dyDescent="0.25">
      <c r="A64" s="8" t="s">
        <v>82</v>
      </c>
      <c r="B64" s="9" t="s">
        <v>139</v>
      </c>
      <c r="C64" s="6" t="s">
        <v>7</v>
      </c>
      <c r="D64" s="6" t="s">
        <v>206</v>
      </c>
      <c r="E64" s="6" t="s">
        <v>307</v>
      </c>
      <c r="F64" s="7">
        <v>41824760</v>
      </c>
      <c r="G64" s="11" t="s">
        <v>408</v>
      </c>
    </row>
    <row r="65" spans="1:7" s="4" customFormat="1" ht="60" x14ac:dyDescent="0.25">
      <c r="A65" s="8" t="s">
        <v>83</v>
      </c>
      <c r="B65" s="9" t="s">
        <v>139</v>
      </c>
      <c r="C65" s="6" t="s">
        <v>7</v>
      </c>
      <c r="D65" s="6" t="s">
        <v>207</v>
      </c>
      <c r="E65" s="6" t="s">
        <v>297</v>
      </c>
      <c r="F65" s="7">
        <v>22131198</v>
      </c>
      <c r="G65" s="11" t="s">
        <v>409</v>
      </c>
    </row>
    <row r="66" spans="1:7" s="4" customFormat="1" ht="45" x14ac:dyDescent="0.25">
      <c r="A66" s="8" t="s">
        <v>84</v>
      </c>
      <c r="B66" s="9" t="s">
        <v>139</v>
      </c>
      <c r="C66" s="6" t="s">
        <v>7</v>
      </c>
      <c r="D66" s="6" t="s">
        <v>208</v>
      </c>
      <c r="E66" s="6" t="s">
        <v>308</v>
      </c>
      <c r="F66" s="7">
        <v>61750000</v>
      </c>
      <c r="G66" s="11" t="s">
        <v>410</v>
      </c>
    </row>
    <row r="67" spans="1:7" s="4" customFormat="1" ht="45" x14ac:dyDescent="0.25">
      <c r="A67" s="8" t="s">
        <v>85</v>
      </c>
      <c r="B67" s="9" t="s">
        <v>140</v>
      </c>
      <c r="C67" s="6" t="s">
        <v>7</v>
      </c>
      <c r="D67" s="6" t="s">
        <v>209</v>
      </c>
      <c r="E67" s="6" t="s">
        <v>309</v>
      </c>
      <c r="F67" s="7">
        <v>51318720</v>
      </c>
      <c r="G67" s="11" t="s">
        <v>411</v>
      </c>
    </row>
    <row r="68" spans="1:7" s="4" customFormat="1" ht="105" x14ac:dyDescent="0.25">
      <c r="A68" s="8" t="s">
        <v>86</v>
      </c>
      <c r="B68" s="9" t="s">
        <v>139</v>
      </c>
      <c r="C68" s="6" t="s">
        <v>7</v>
      </c>
      <c r="D68" s="6" t="s">
        <v>210</v>
      </c>
      <c r="E68" s="6" t="s">
        <v>310</v>
      </c>
      <c r="F68" s="7">
        <v>24697134</v>
      </c>
      <c r="G68" s="11" t="s">
        <v>412</v>
      </c>
    </row>
    <row r="69" spans="1:7" s="4" customFormat="1" ht="105" x14ac:dyDescent="0.25">
      <c r="A69" s="8" t="s">
        <v>87</v>
      </c>
      <c r="B69" s="9" t="s">
        <v>139</v>
      </c>
      <c r="C69" s="6" t="s">
        <v>7</v>
      </c>
      <c r="D69" s="6" t="s">
        <v>211</v>
      </c>
      <c r="E69" s="6" t="s">
        <v>311</v>
      </c>
      <c r="F69" s="7">
        <v>68424960</v>
      </c>
      <c r="G69" s="11" t="s">
        <v>413</v>
      </c>
    </row>
    <row r="70" spans="1:7" s="4" customFormat="1" ht="105" x14ac:dyDescent="0.25">
      <c r="A70" s="8" t="s">
        <v>88</v>
      </c>
      <c r="B70" s="9" t="s">
        <v>140</v>
      </c>
      <c r="C70" s="6" t="s">
        <v>7</v>
      </c>
      <c r="D70" s="6" t="s">
        <v>212</v>
      </c>
      <c r="E70" s="6" t="s">
        <v>312</v>
      </c>
      <c r="F70" s="7">
        <v>59871840</v>
      </c>
      <c r="G70" s="11" t="s">
        <v>414</v>
      </c>
    </row>
    <row r="71" spans="1:7" s="4" customFormat="1" ht="105" x14ac:dyDescent="0.25">
      <c r="A71" s="8" t="s">
        <v>89</v>
      </c>
      <c r="B71" s="9" t="s">
        <v>138</v>
      </c>
      <c r="C71" s="6" t="s">
        <v>7</v>
      </c>
      <c r="D71" s="6" t="s">
        <v>213</v>
      </c>
      <c r="E71" s="6" t="s">
        <v>313</v>
      </c>
      <c r="F71" s="7">
        <v>59871840</v>
      </c>
      <c r="G71" s="11" t="s">
        <v>415</v>
      </c>
    </row>
    <row r="72" spans="1:7" s="4" customFormat="1" ht="105" x14ac:dyDescent="0.25">
      <c r="A72" s="8" t="s">
        <v>90</v>
      </c>
      <c r="B72" s="9" t="s">
        <v>138</v>
      </c>
      <c r="C72" s="6" t="s">
        <v>7</v>
      </c>
      <c r="D72" s="6" t="s">
        <v>214</v>
      </c>
      <c r="E72" s="6" t="s">
        <v>314</v>
      </c>
      <c r="F72" s="7">
        <v>68424960</v>
      </c>
      <c r="G72" s="11" t="s">
        <v>416</v>
      </c>
    </row>
    <row r="73" spans="1:7" s="4" customFormat="1" ht="105" x14ac:dyDescent="0.25">
      <c r="A73" s="8" t="s">
        <v>91</v>
      </c>
      <c r="B73" s="9" t="s">
        <v>138</v>
      </c>
      <c r="C73" s="6" t="s">
        <v>7</v>
      </c>
      <c r="D73" s="6" t="s">
        <v>215</v>
      </c>
      <c r="E73" s="6" t="s">
        <v>315</v>
      </c>
      <c r="F73" s="7">
        <v>21168972</v>
      </c>
      <c r="G73" s="11" t="s">
        <v>417</v>
      </c>
    </row>
    <row r="74" spans="1:7" s="4" customFormat="1" ht="105" x14ac:dyDescent="0.25">
      <c r="A74" s="8" t="s">
        <v>92</v>
      </c>
      <c r="B74" s="9" t="s">
        <v>139</v>
      </c>
      <c r="C74" s="6" t="s">
        <v>9</v>
      </c>
      <c r="D74" s="6" t="s">
        <v>216</v>
      </c>
      <c r="E74" s="6" t="s">
        <v>316</v>
      </c>
      <c r="F74" s="7">
        <v>20719932</v>
      </c>
      <c r="G74" s="11" t="s">
        <v>418</v>
      </c>
    </row>
    <row r="75" spans="1:7" s="4" customFormat="1" ht="105" x14ac:dyDescent="0.25">
      <c r="A75" s="8" t="s">
        <v>93</v>
      </c>
      <c r="B75" s="9" t="s">
        <v>139</v>
      </c>
      <c r="C75" s="6" t="s">
        <v>9</v>
      </c>
      <c r="D75" s="6" t="s">
        <v>217</v>
      </c>
      <c r="E75" s="6" t="s">
        <v>317</v>
      </c>
      <c r="F75" s="7">
        <v>25819731</v>
      </c>
      <c r="G75" s="11" t="s">
        <v>419</v>
      </c>
    </row>
    <row r="76" spans="1:7" s="4" customFormat="1" ht="105" x14ac:dyDescent="0.25">
      <c r="A76" s="8" t="s">
        <v>94</v>
      </c>
      <c r="B76" s="9" t="s">
        <v>139</v>
      </c>
      <c r="C76" s="6" t="s">
        <v>7</v>
      </c>
      <c r="D76" s="6" t="s">
        <v>16</v>
      </c>
      <c r="E76" s="6" t="s">
        <v>318</v>
      </c>
      <c r="F76" s="7">
        <v>38168298</v>
      </c>
      <c r="G76" s="11" t="s">
        <v>420</v>
      </c>
    </row>
    <row r="77" spans="1:7" s="4" customFormat="1" ht="105" x14ac:dyDescent="0.25">
      <c r="A77" s="8" t="s">
        <v>95</v>
      </c>
      <c r="B77" s="9" t="s">
        <v>140</v>
      </c>
      <c r="C77" s="6" t="s">
        <v>149</v>
      </c>
      <c r="D77" s="6" t="s">
        <v>218</v>
      </c>
      <c r="E77" s="6" t="s">
        <v>319</v>
      </c>
      <c r="F77" s="7">
        <v>11930000</v>
      </c>
      <c r="G77" s="11" t="s">
        <v>421</v>
      </c>
    </row>
    <row r="78" spans="1:7" s="4" customFormat="1" ht="105" x14ac:dyDescent="0.25">
      <c r="A78" s="8" t="s">
        <v>96</v>
      </c>
      <c r="B78" s="9" t="s">
        <v>139</v>
      </c>
      <c r="C78" s="6" t="s">
        <v>7</v>
      </c>
      <c r="D78" s="6" t="s">
        <v>219</v>
      </c>
      <c r="E78" s="6" t="s">
        <v>320</v>
      </c>
      <c r="F78" s="7">
        <v>68424960</v>
      </c>
      <c r="G78" s="11" t="s">
        <v>422</v>
      </c>
    </row>
    <row r="79" spans="1:7" s="4" customFormat="1" ht="105" x14ac:dyDescent="0.25">
      <c r="A79" s="8" t="s">
        <v>97</v>
      </c>
      <c r="B79" s="9" t="s">
        <v>140</v>
      </c>
      <c r="C79" s="6" t="s">
        <v>7</v>
      </c>
      <c r="D79" s="6" t="s">
        <v>220</v>
      </c>
      <c r="E79" s="6" t="s">
        <v>321</v>
      </c>
      <c r="F79" s="7">
        <v>29508264</v>
      </c>
      <c r="G79" s="11" t="s">
        <v>423</v>
      </c>
    </row>
    <row r="80" spans="1:7" s="4" customFormat="1" ht="105" x14ac:dyDescent="0.25">
      <c r="A80" s="8" t="s">
        <v>98</v>
      </c>
      <c r="B80" s="9" t="s">
        <v>140</v>
      </c>
      <c r="C80" s="6" t="s">
        <v>7</v>
      </c>
      <c r="D80" s="6" t="s">
        <v>221</v>
      </c>
      <c r="E80" s="6" t="s">
        <v>322</v>
      </c>
      <c r="F80" s="7">
        <v>35281620</v>
      </c>
      <c r="G80" s="11" t="s">
        <v>424</v>
      </c>
    </row>
    <row r="81" spans="1:7" s="4" customFormat="1" ht="105" x14ac:dyDescent="0.25">
      <c r="A81" s="8" t="s">
        <v>99</v>
      </c>
      <c r="B81" s="9" t="s">
        <v>139</v>
      </c>
      <c r="C81" s="6" t="s">
        <v>7</v>
      </c>
      <c r="D81" s="6" t="s">
        <v>222</v>
      </c>
      <c r="E81" s="6" t="s">
        <v>323</v>
      </c>
      <c r="F81" s="7">
        <v>68424960</v>
      </c>
      <c r="G81" s="11" t="s">
        <v>425</v>
      </c>
    </row>
    <row r="82" spans="1:7" s="4" customFormat="1" ht="105" x14ac:dyDescent="0.25">
      <c r="A82" s="8" t="s">
        <v>100</v>
      </c>
      <c r="B82" s="9" t="s">
        <v>140</v>
      </c>
      <c r="C82" s="6" t="s">
        <v>7</v>
      </c>
      <c r="D82" s="6" t="s">
        <v>18</v>
      </c>
      <c r="E82" s="6" t="s">
        <v>324</v>
      </c>
      <c r="F82" s="7">
        <v>69000000</v>
      </c>
      <c r="G82" s="11" t="s">
        <v>426</v>
      </c>
    </row>
    <row r="83" spans="1:7" s="4" customFormat="1" ht="105" x14ac:dyDescent="0.25">
      <c r="A83" s="8" t="s">
        <v>101</v>
      </c>
      <c r="B83" s="9" t="s">
        <v>140</v>
      </c>
      <c r="C83" s="6" t="s">
        <v>7</v>
      </c>
      <c r="D83" s="6" t="s">
        <v>223</v>
      </c>
      <c r="E83" s="6" t="s">
        <v>325</v>
      </c>
      <c r="F83" s="7">
        <v>51318720</v>
      </c>
      <c r="G83" s="11" t="s">
        <v>427</v>
      </c>
    </row>
    <row r="84" spans="1:7" s="4" customFormat="1" ht="105" x14ac:dyDescent="0.25">
      <c r="A84" s="8" t="s">
        <v>102</v>
      </c>
      <c r="B84" s="9" t="s">
        <v>140</v>
      </c>
      <c r="C84" s="6" t="s">
        <v>7</v>
      </c>
      <c r="D84" s="6" t="s">
        <v>224</v>
      </c>
      <c r="E84" s="6" t="s">
        <v>326</v>
      </c>
      <c r="F84" s="7">
        <v>51318720</v>
      </c>
      <c r="G84" s="11" t="s">
        <v>428</v>
      </c>
    </row>
    <row r="85" spans="1:7" s="4" customFormat="1" ht="105" x14ac:dyDescent="0.25">
      <c r="A85" s="8" t="s">
        <v>103</v>
      </c>
      <c r="B85" s="9" t="s">
        <v>140</v>
      </c>
      <c r="C85" s="6" t="s">
        <v>7</v>
      </c>
      <c r="D85" s="6" t="s">
        <v>225</v>
      </c>
      <c r="E85" s="6" t="s">
        <v>327</v>
      </c>
      <c r="F85" s="7">
        <v>21168972</v>
      </c>
      <c r="G85" s="11" t="s">
        <v>429</v>
      </c>
    </row>
    <row r="86" spans="1:7" s="4" customFormat="1" ht="105" x14ac:dyDescent="0.25">
      <c r="A86" s="8" t="s">
        <v>104</v>
      </c>
      <c r="B86" s="9" t="s">
        <v>140</v>
      </c>
      <c r="C86" s="6" t="s">
        <v>7</v>
      </c>
      <c r="D86" s="6" t="s">
        <v>226</v>
      </c>
      <c r="E86" s="6" t="s">
        <v>328</v>
      </c>
      <c r="F86" s="7">
        <v>44903880</v>
      </c>
      <c r="G86" s="11" t="s">
        <v>430</v>
      </c>
    </row>
    <row r="87" spans="1:7" s="4" customFormat="1" ht="105" x14ac:dyDescent="0.25">
      <c r="A87" s="8" t="s">
        <v>105</v>
      </c>
      <c r="B87" s="9" t="s">
        <v>140</v>
      </c>
      <c r="C87" s="6" t="s">
        <v>7</v>
      </c>
      <c r="D87" s="6" t="s">
        <v>227</v>
      </c>
      <c r="E87" s="6" t="s">
        <v>329</v>
      </c>
      <c r="F87" s="7">
        <v>27600000</v>
      </c>
      <c r="G87" s="11" t="s">
        <v>431</v>
      </c>
    </row>
    <row r="88" spans="1:7" s="4" customFormat="1" ht="105" x14ac:dyDescent="0.25">
      <c r="A88" s="8" t="s">
        <v>106</v>
      </c>
      <c r="B88" s="9" t="s">
        <v>140</v>
      </c>
      <c r="C88" s="6" t="s">
        <v>7</v>
      </c>
      <c r="D88" s="6" t="s">
        <v>14</v>
      </c>
      <c r="E88" s="6" t="s">
        <v>330</v>
      </c>
      <c r="F88" s="7">
        <v>52118720</v>
      </c>
      <c r="G88" s="11" t="s">
        <v>432</v>
      </c>
    </row>
    <row r="89" spans="1:7" s="4" customFormat="1" ht="105" x14ac:dyDescent="0.25">
      <c r="A89" s="8" t="s">
        <v>107</v>
      </c>
      <c r="B89" s="9" t="s">
        <v>141</v>
      </c>
      <c r="C89" s="6" t="s">
        <v>7</v>
      </c>
      <c r="D89" s="6" t="s">
        <v>228</v>
      </c>
      <c r="E89" s="6" t="s">
        <v>331</v>
      </c>
      <c r="F89" s="7">
        <v>29508264</v>
      </c>
      <c r="G89" s="11" t="s">
        <v>433</v>
      </c>
    </row>
    <row r="90" spans="1:7" s="4" customFormat="1" ht="105" x14ac:dyDescent="0.25">
      <c r="A90" s="8" t="s">
        <v>108</v>
      </c>
      <c r="B90" s="9" t="s">
        <v>142</v>
      </c>
      <c r="C90" s="6" t="s">
        <v>7</v>
      </c>
      <c r="D90" s="6" t="s">
        <v>229</v>
      </c>
      <c r="E90" s="6" t="s">
        <v>332</v>
      </c>
      <c r="F90" s="7">
        <v>48000000</v>
      </c>
      <c r="G90" s="11" t="s">
        <v>434</v>
      </c>
    </row>
    <row r="91" spans="1:7" s="4" customFormat="1" ht="105" x14ac:dyDescent="0.25">
      <c r="A91" s="8" t="s">
        <v>109</v>
      </c>
      <c r="B91" s="9" t="s">
        <v>142</v>
      </c>
      <c r="C91" s="6" t="s">
        <v>9</v>
      </c>
      <c r="D91" s="6" t="s">
        <v>230</v>
      </c>
      <c r="E91" s="6" t="s">
        <v>333</v>
      </c>
      <c r="F91" s="7">
        <v>20719932</v>
      </c>
      <c r="G91" s="11" t="s">
        <v>435</v>
      </c>
    </row>
    <row r="92" spans="1:7" s="4" customFormat="1" ht="105" x14ac:dyDescent="0.25">
      <c r="A92" s="8" t="s">
        <v>110</v>
      </c>
      <c r="B92" s="9" t="s">
        <v>141</v>
      </c>
      <c r="C92" s="6" t="s">
        <v>7</v>
      </c>
      <c r="D92" s="6" t="s">
        <v>231</v>
      </c>
      <c r="E92" s="6" t="s">
        <v>334</v>
      </c>
      <c r="F92" s="7">
        <v>51318720</v>
      </c>
      <c r="G92" s="11" t="s">
        <v>436</v>
      </c>
    </row>
    <row r="93" spans="1:7" s="4" customFormat="1" ht="105" x14ac:dyDescent="0.25">
      <c r="A93" s="8" t="s">
        <v>111</v>
      </c>
      <c r="B93" s="9" t="s">
        <v>142</v>
      </c>
      <c r="C93" s="6" t="s">
        <v>7</v>
      </c>
      <c r="D93" s="6" t="s">
        <v>232</v>
      </c>
      <c r="E93" s="6" t="s">
        <v>335</v>
      </c>
      <c r="F93" s="7">
        <v>57750000</v>
      </c>
      <c r="G93" s="11" t="s">
        <v>437</v>
      </c>
    </row>
    <row r="94" spans="1:7" s="4" customFormat="1" ht="105" x14ac:dyDescent="0.25">
      <c r="A94" s="8" t="s">
        <v>112</v>
      </c>
      <c r="B94" s="9" t="s">
        <v>141</v>
      </c>
      <c r="C94" s="6" t="s">
        <v>12</v>
      </c>
      <c r="D94" s="6" t="s">
        <v>233</v>
      </c>
      <c r="E94" s="6" t="s">
        <v>336</v>
      </c>
      <c r="F94" s="7">
        <v>308000000</v>
      </c>
      <c r="G94" s="11" t="s">
        <v>438</v>
      </c>
    </row>
    <row r="95" spans="1:7" s="4" customFormat="1" ht="105" x14ac:dyDescent="0.25">
      <c r="A95" s="8" t="s">
        <v>113</v>
      </c>
      <c r="B95" s="9" t="s">
        <v>141</v>
      </c>
      <c r="C95" s="6" t="s">
        <v>7</v>
      </c>
      <c r="D95" s="6" t="s">
        <v>234</v>
      </c>
      <c r="E95" s="6" t="s">
        <v>337</v>
      </c>
      <c r="F95" s="7">
        <v>38168130</v>
      </c>
      <c r="G95" s="11" t="s">
        <v>439</v>
      </c>
    </row>
    <row r="96" spans="1:7" s="4" customFormat="1" ht="105" x14ac:dyDescent="0.25">
      <c r="A96" s="8" t="s">
        <v>114</v>
      </c>
      <c r="B96" s="9" t="s">
        <v>141</v>
      </c>
      <c r="C96" s="6" t="s">
        <v>9</v>
      </c>
      <c r="D96" s="6" t="s">
        <v>235</v>
      </c>
      <c r="E96" s="6" t="s">
        <v>338</v>
      </c>
      <c r="F96" s="7">
        <v>12829680</v>
      </c>
      <c r="G96" s="11" t="s">
        <v>440</v>
      </c>
    </row>
    <row r="97" spans="1:7" s="4" customFormat="1" ht="105" x14ac:dyDescent="0.25">
      <c r="A97" s="8" t="s">
        <v>115</v>
      </c>
      <c r="B97" s="9" t="s">
        <v>143</v>
      </c>
      <c r="C97" s="6" t="s">
        <v>7</v>
      </c>
      <c r="D97" s="6" t="s">
        <v>236</v>
      </c>
      <c r="E97" s="6" t="s">
        <v>339</v>
      </c>
      <c r="F97" s="7">
        <v>51318720</v>
      </c>
      <c r="G97" s="11" t="s">
        <v>441</v>
      </c>
    </row>
    <row r="98" spans="1:7" s="4" customFormat="1" ht="105" x14ac:dyDescent="0.25">
      <c r="A98" s="8" t="s">
        <v>116</v>
      </c>
      <c r="B98" s="9" t="s">
        <v>144</v>
      </c>
      <c r="C98" s="6" t="s">
        <v>13</v>
      </c>
      <c r="D98" s="6" t="s">
        <v>237</v>
      </c>
      <c r="E98" s="6" t="s">
        <v>340</v>
      </c>
      <c r="F98" s="7">
        <v>22992895</v>
      </c>
      <c r="G98" s="11" t="s">
        <v>442</v>
      </c>
    </row>
    <row r="99" spans="1:7" s="4" customFormat="1" ht="105" x14ac:dyDescent="0.25">
      <c r="A99" s="8" t="s">
        <v>117</v>
      </c>
      <c r="B99" s="9" t="s">
        <v>144</v>
      </c>
      <c r="C99" s="6" t="s">
        <v>7</v>
      </c>
      <c r="D99" s="6" t="s">
        <v>238</v>
      </c>
      <c r="E99" s="6" t="s">
        <v>341</v>
      </c>
      <c r="F99" s="7">
        <v>51318720</v>
      </c>
      <c r="G99" s="11" t="s">
        <v>443</v>
      </c>
    </row>
    <row r="100" spans="1:7" s="4" customFormat="1" ht="105" x14ac:dyDescent="0.25">
      <c r="A100" s="8" t="s">
        <v>118</v>
      </c>
      <c r="B100" s="9" t="s">
        <v>143</v>
      </c>
      <c r="C100" s="6" t="s">
        <v>7</v>
      </c>
      <c r="D100" s="6" t="s">
        <v>239</v>
      </c>
      <c r="E100" s="6" t="s">
        <v>342</v>
      </c>
      <c r="F100" s="7">
        <v>63000000</v>
      </c>
      <c r="G100" s="11" t="s">
        <v>444</v>
      </c>
    </row>
    <row r="101" spans="1:7" s="4" customFormat="1" ht="105" x14ac:dyDescent="0.25">
      <c r="A101" s="8" t="s">
        <v>119</v>
      </c>
      <c r="B101" s="9" t="s">
        <v>144</v>
      </c>
      <c r="C101" s="6" t="s">
        <v>7</v>
      </c>
      <c r="D101" s="6" t="s">
        <v>240</v>
      </c>
      <c r="E101" s="6" t="s">
        <v>343</v>
      </c>
      <c r="F101" s="7">
        <v>51318720</v>
      </c>
      <c r="G101" s="11" t="s">
        <v>445</v>
      </c>
    </row>
    <row r="102" spans="1:7" s="4" customFormat="1" ht="105" x14ac:dyDescent="0.25">
      <c r="A102" s="8" t="s">
        <v>120</v>
      </c>
      <c r="B102" s="9" t="s">
        <v>145</v>
      </c>
      <c r="C102" s="6" t="s">
        <v>12</v>
      </c>
      <c r="D102" s="6" t="s">
        <v>241</v>
      </c>
      <c r="E102" s="6" t="s">
        <v>344</v>
      </c>
      <c r="F102" s="7">
        <v>34011205</v>
      </c>
      <c r="G102" s="11" t="s">
        <v>446</v>
      </c>
    </row>
    <row r="103" spans="1:7" s="4" customFormat="1" ht="105" x14ac:dyDescent="0.25">
      <c r="A103" s="8" t="s">
        <v>121</v>
      </c>
      <c r="B103" s="9" t="s">
        <v>145</v>
      </c>
      <c r="C103" s="6" t="s">
        <v>12</v>
      </c>
      <c r="D103" s="6" t="s">
        <v>242</v>
      </c>
      <c r="E103" s="6" t="s">
        <v>345</v>
      </c>
      <c r="F103" s="7">
        <v>2947850</v>
      </c>
      <c r="G103" s="11" t="s">
        <v>447</v>
      </c>
    </row>
    <row r="104" spans="1:7" s="4" customFormat="1" ht="105" x14ac:dyDescent="0.25">
      <c r="A104" s="8" t="s">
        <v>122</v>
      </c>
      <c r="B104" s="9" t="s">
        <v>145</v>
      </c>
      <c r="C104" s="6" t="s">
        <v>9</v>
      </c>
      <c r="D104" s="6" t="s">
        <v>243</v>
      </c>
      <c r="E104" s="6" t="s">
        <v>346</v>
      </c>
      <c r="F104" s="7">
        <v>11700000</v>
      </c>
      <c r="G104" s="11" t="s">
        <v>448</v>
      </c>
    </row>
    <row r="105" spans="1:7" s="4" customFormat="1" ht="105" x14ac:dyDescent="0.25">
      <c r="A105" s="8" t="s">
        <v>123</v>
      </c>
      <c r="B105" s="9" t="s">
        <v>146</v>
      </c>
      <c r="C105" s="6" t="s">
        <v>10</v>
      </c>
      <c r="D105" s="6" t="s">
        <v>244</v>
      </c>
      <c r="E105" s="6" t="s">
        <v>347</v>
      </c>
      <c r="F105" s="7">
        <v>4195685</v>
      </c>
      <c r="G105" s="11">
        <v>81795</v>
      </c>
    </row>
    <row r="106" spans="1:7" s="4" customFormat="1" ht="105" x14ac:dyDescent="0.25">
      <c r="A106" s="8" t="s">
        <v>124</v>
      </c>
      <c r="B106" s="9" t="s">
        <v>140</v>
      </c>
      <c r="C106" s="6" t="s">
        <v>10</v>
      </c>
      <c r="D106" s="6" t="s">
        <v>245</v>
      </c>
      <c r="E106" s="6" t="s">
        <v>348</v>
      </c>
      <c r="F106" s="7">
        <v>1007604</v>
      </c>
      <c r="G106" s="11">
        <v>83446</v>
      </c>
    </row>
    <row r="107" spans="1:7" s="4" customFormat="1" ht="105" x14ac:dyDescent="0.25">
      <c r="A107" s="8" t="s">
        <v>125</v>
      </c>
      <c r="B107" s="9" t="s">
        <v>140</v>
      </c>
      <c r="C107" s="6" t="s">
        <v>10</v>
      </c>
      <c r="D107" s="6" t="s">
        <v>246</v>
      </c>
      <c r="E107" s="6" t="s">
        <v>349</v>
      </c>
      <c r="F107" s="7">
        <v>2152470</v>
      </c>
      <c r="G107" s="11">
        <v>83449</v>
      </c>
    </row>
  </sheetData>
  <mergeCells count="1">
    <mergeCell ref="A1:G2"/>
  </mergeCells>
  <dataValidations count="1">
    <dataValidation type="textLength" allowBlank="1" showInputMessage="1" showErrorMessage="1" errorTitle="Entrada no válida" error="Escriba un texto  Maximo 200 Caracteres" promptTitle="Cualquier contenido Maximo 200 Caracteres" sqref="G4">
      <formula1>0</formula1>
      <formula2>200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Vannesa Jaimes Cárdena</dc:creator>
  <cp:lastModifiedBy>Julian Andres Borja Oyola</cp:lastModifiedBy>
  <cp:lastPrinted>2017-12-05T19:37:18Z</cp:lastPrinted>
  <dcterms:created xsi:type="dcterms:W3CDTF">2017-05-09T17:13:41Z</dcterms:created>
  <dcterms:modified xsi:type="dcterms:W3CDTF">2022-01-28T21:38:02Z</dcterms:modified>
</cp:coreProperties>
</file>