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perez\Desktop\"/>
    </mc:Choice>
  </mc:AlternateContent>
  <xr:revisionPtr revIDLastSave="0" documentId="8_{3D8DE455-B965-4EC0-807C-5E2AC67357EF}" xr6:coauthVersionLast="34" xr6:coauthVersionMax="34" xr10:uidLastSave="{00000000-0000-0000-0000-000000000000}"/>
  <bookViews>
    <workbookView xWindow="0" yWindow="0" windowWidth="20490" windowHeight="8130" xr2:uid="{D2D488B8-8CD1-4F09-8C8B-1ABF0E67119E}"/>
  </bookViews>
  <sheets>
    <sheet name="6. INICIATIVAS" sheetId="1" r:id="rId1"/>
  </sheets>
  <externalReferences>
    <externalReference r:id="rId2"/>
    <externalReference r:id="rId3"/>
  </externalReferences>
  <definedNames>
    <definedName name="Clasificacion">#REF!</definedName>
    <definedName name="DI">[2]INFORMACIÓN!#REF!</definedName>
    <definedName name="lista" localSheetId="0">#REF!</definedName>
    <definedName name="lista">#REF!</definedName>
    <definedName name="Procesos">#REF!</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<sst xmlns="http://schemas.openxmlformats.org/spreadsheetml/2006/main" count="60" uniqueCount="55">
  <si>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r>
      <rPr>
        <b/>
        <sz val="10"/>
        <color theme="1"/>
        <rFont val="Arial"/>
        <family val="2"/>
      </rPr>
      <t>Primer Periodo:</t>
    </r>
    <r>
      <rPr>
        <sz val="10"/>
        <color theme="1"/>
        <rFont val="Arial"/>
        <family val="2"/>
      </rPr>
      <t xml:space="preserve"> El día 22 de enero de 2018, en las instalaciones de la Caja de la Vivienda Popular, el Director de Mejoramiento de Vivienda Guillermo Andrés Arcila Hoyos hizo entrega de las licencias de construcción que permitirán a estos beneficiarios construir su vivienda de acuerdo con las normas urbanísticas del distrito. Adicionalmente, además de la entrega de las respectivas licencias, la ONG BUILD CHANGE realizó una presentación relacionada con la importancia de llevar a cabo obras de reforzamiento estructural en las viviendas autoconstruidas que iniciaron procesos de reconocimiento y/o ampliación. Adicionalmente, desde la DMV se presentó el equipo que acompañará la supervisión de las obras que inician con licencias tramitadas por esta entidad.
</t>
    </r>
    <r>
      <rPr>
        <b/>
        <sz val="10"/>
        <color theme="1"/>
        <rFont val="Arial"/>
        <family val="2"/>
      </rPr>
      <t>Segundo Periodo:</t>
    </r>
    <r>
      <rPr>
        <sz val="10"/>
        <color theme="1"/>
        <rFont val="Arial"/>
        <family val="2"/>
      </rPr>
      <t xml:space="preserve">  Durante este periodo, no se realizaron jornadas de socialización del proceso de asistencia técnica, entrega de licencias de construcción y/o actos de reconocimiento aprobados por curadurías urbanas y sensibilización para el proceso de ejecución de obra con beneficiarios.</t>
    </r>
  </si>
  <si>
    <t>Formato 208-MV-Ft-130 - Notificación y Entrega de Licencia de Construcción y o Acto de Reconocimiento Asistencia Técnica y formato 208-MV-Ft-38 ATENCIÓN INDIVIDUAL - VISITA DOMICILIARIA Y DE CONCERTACION.</t>
  </si>
  <si>
    <t>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</si>
  <si>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Director(a) de Mejoramiento de Vivienda</t>
  </si>
  <si>
    <t xml:space="preserve">Realizar  mínimo dos (2) jornadas de socialización del proceso de asistencia técnica, entrega de licencias de construcción y/o actos de reconocimiento aprobados por curadurías urbanas y sensibilización para el proceso de ejecución de obra </t>
  </si>
  <si>
    <t xml:space="preserve">Junto con la Oficina Asesora de Planeación, la OAC lideró la Semana de Lucha Anicorrupción. La OAC hizo campaña gráfica la cu{al fue divulgada en medios internos y externos como las redes sociales. En este marco la OAC divulgó en enlace de la matriz Anticorrupción  https://twitter.com/CVPBogota/status/958395222056108033 y https://twitter.com/CVPBogota/status/870366737610530818 </t>
  </si>
  <si>
    <t>Pagina web y redes sociales</t>
  </si>
  <si>
    <t>Matriz Anti-corrupción</t>
  </si>
  <si>
    <t>Oficina Asesora de Comunicaciones</t>
  </si>
  <si>
    <t>Divulgar  la Matriz anticorrupción constantemente, entre los grupos de interés y la ciudadanía, en los diferentes canales de la entidad.</t>
  </si>
  <si>
    <t xml:space="preserve">Se realizó divulgación sobre Ley de Transparencia, destacando botón de Transparencia a través de  divulgación sobre el objetivo y alcance de la Ley, el acceso al Botón de Transparencia,  Datos Abiertos, PAAC, entre otros. </t>
  </si>
  <si>
    <t>http://www.cajaviviendapopular.gov.co/?q=content/transparencia</t>
  </si>
  <si>
    <t xml:space="preserve">Botón Transparencia - actualizado </t>
  </si>
  <si>
    <t>Divulgación  en distintos medios sobre Ley de Transparencia, destacando el botón " Transparencia" de la página web</t>
  </si>
  <si>
    <t>N/A</t>
  </si>
  <si>
    <t xml:space="preserve">Teniendo en cuenta lo establecido en el Decreto 118 del 2 de febrero del 2018, se incluye como responsable conjunto de la Actividad, la Subdirección Administrativa - Talento Humano y equipo de apoyo
Los Informes, se replantean, para ser entregados 1 cada semestre (2 por vigencia).  </t>
  </si>
  <si>
    <t>La oficina Asesora de Planeación, solicitó la divulgación de los 5 valores establecidos por el DAFP, para contextualizar a la entidad, a través de correos institucionales y pantallas de la CVP. 
Se realizó inducción en el primer trimestre, a todos los servidores de la entidad, en la misma se trataron aspectos éticos, en pro de crear conciencia en todos los funcionarios y contratistas sobre la importancia de la transparencia en sus actividades, de forma tal que se garantice la veracidad y coherencia de la información registrada y reportada en la entidad a los diferentes medios.
Se realizan llamadas a las diferentes instituciones en cargadas de dar directrices sobre el código de Integridad, se ha mantenido comunicación con la Secretaría General de la Alcaldía Mayor de Bogotá - Oficina de Desarrollo Institucional  y el Departamento Administrativo de la Función Pública - DAFP.
Desde la Oficina Asesora de Planeación se envió correo electrónico dando lineamientos a la Subdirección Administrativa - Talento Humanos, de la CVP, sobre el Código de Integridad, matriz de riesgos institucional, guía de implementación y Decreto 118 del 2 de febrero de 2018 "por el cual se adopta el Código de Integridad del Servicio Público, y que modifica el Capítulo II del Decreto Distrital 489 de 2009 "por El cual se crea la Comisión Intersectorial de Gestión Ética del Distrito Capital", y se dictan otras disposiciones de conformidad con lo establecido en el Decreto Nacional 1499 de 2017.
Capítulo II DE LOS GESTORES DE INTEGRIDAD, en su Artículo 11º Responsabilidad de las áreas de Talento Humano
Artículo 7º "Los/as Gestores/as de Integridad
La dependencia de Talento Humano, o quien haga sus veces, deberá verificar que el /la Gestor/a propuesto/a cumpla con el perfil definido en el Artículo 8º del Decreto en cuestión.
1)    Desde la Oficina Asesora de Planeación bajo el subsistema de Responsabilidad  Social, se han realizado reuniones internas, y capacitaciones con el DAFP. Se realizó reunión el día  23 de abril de 2018, con el fin de revisar la Matriz de Plan Anticorrupción Ítem Código Integridad, en el que se generaron algunos cambios  y las responsabilidades de cada una de las oficinas.
Así mismo bajo el Subsistema de Responsabilidad Social realizó la inscripción de los colaboradores de la entidad que están a cargo, para la capacitación que será el próximo 2 de Mayo de 2018 en las instalaciones del Departamento de la Función Pública.</t>
  </si>
  <si>
    <t xml:space="preserve">Registros de Asistencia
Presentación
</t>
  </si>
  <si>
    <t xml:space="preserve">4 Informes </t>
  </si>
  <si>
    <t xml:space="preserve">Subdirección Administrativa
Talento Humano 
Oficina Asesora de Planeación 
Responsabilidad Social </t>
  </si>
  <si>
    <t>Socializar y promover el Código de Ética, con los grupos de interés de la Caja de la Vivienda Popular, en reuniones y talleres que se realicen.</t>
  </si>
  <si>
    <t>No se presenta avance para la presente actividad toda vez que por parte de la Dirección de Gestión Corporativa, se encuentra en estudio la pertinencia de la presente acción.</t>
  </si>
  <si>
    <t>Divulgación de la Política Antisoborno
(Asistencia, fotográficos, medios de socialización, presentaciones)</t>
  </si>
  <si>
    <t xml:space="preserve">Política Antisoborno, acogida mediante Acto Administrativo </t>
  </si>
  <si>
    <t>Dirección de Gestión Corporativa Y CID</t>
  </si>
  <si>
    <t xml:space="preserve">Establecer y divulgar  Política 
Anti soborno en la Caja de la Vivienda Popular. </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</si>
  <si>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t>
  </si>
  <si>
    <t>Informe</t>
  </si>
  <si>
    <t>4 Informes anuales, sobre la aplicación de los principios y valores del Código de Ética , por parte de los servidores públicos de la entidad.</t>
  </si>
  <si>
    <t>Subdirección Administrativa</t>
  </si>
  <si>
    <t>Realizar seguimiento a la aplicación de los principios del Código de Ética, acogido en la Entidad.</t>
  </si>
  <si>
    <t>Teniendo en cuenta que se están desarrollando las actividades para la formulación, implementación y seguimiento del Código de Integridad, se realizará dicha socialización una vez se tenga construido el documento.
Aunado a esto,  el Plan de Acción formulado para la CVP, se evidencia que hay una actividad que indica que se realizará la difusión, la implementación y seguimiento de las actividades del Código de Integridad con plazo a 31 de agosto de 2018.     En la semana CVP Lucha Anticorrupción (agosto 13 al 17) se realizó socialización de los avances relacionados con la implementación del Código de integridad, el día 16 de agosto con la participación principalmente de los gestores de integridad</t>
  </si>
  <si>
    <t>Este proceso se esta adelantando con la armonización del Código de Integridad</t>
  </si>
  <si>
    <t>Registros (Asistencia, fotográficos, medios de socialización, presentaciones)</t>
  </si>
  <si>
    <t xml:space="preserve">Subdirección Administrativa
Gestión Humana </t>
  </si>
  <si>
    <t xml:space="preserve">Socializar con todos los servidores Públicos de la Entidad, el Código de Ética acogido para la Caja de la Vivienda Popular </t>
  </si>
  <si>
    <t>El Código de Etica fue armonizado con el Código de Integridad mediante resolución No.  3289 de 31 de agosto de 2018</t>
  </si>
  <si>
    <t xml:space="preserve">El 12 de abril de 2018 el Proceso de Gestión del Talento Humano remitió a la Oficina Asesora de Planeación a través de correo electrónico el autodiagnóstico del Código de Integridad, en el cual se formuló el plan de acción para su formulación implementación y seguimiento.
Así mismo, la Subdirección Administrativa, encargada de liderar el mencionado proceso, en conjunto con la oficina Asesora de Planeación, se encuentran recibiendo asesoría para la formulación, implementación y seguimiento del Código de Integridad por parte del Departamento Administrativo de la Función Pública, en la cual se programaron y desarrollaron talleres del tema en mención.El 23 de abril de 2018, se realizó una mesa de trabajo, en la cual se revisó la matriz del plan  de  gestión de integridad, en donde se establecieron las fases del procedimiento concertando cronograma y áreas responsables de cada proceso. Continua el desarrollo de este plan, en el cual  ya se realizó la etapa de alistamiento  y se encuentra en la estructuración de la fase de armonización. </t>
  </si>
  <si>
    <t>208-PLA-FT-54  REGISTRO DE REUNIÓN v1 donde se evidencie las acciones a realizar</t>
  </si>
  <si>
    <t xml:space="preserve">Código de Ética ajustado o eliminado acorde a las nuevas necesidades de la entidad </t>
  </si>
  <si>
    <t>Revisar y analizar  el código de ética definido en la entidad</t>
  </si>
  <si>
    <t>LINEAMIENTO DE TRANSPARENCIA ACTIVA</t>
  </si>
  <si>
    <t>FECHA DE REPROGRAMACIÓN</t>
  </si>
  <si>
    <t>OBSERVACIONES/
RECOMENDACIONES</t>
  </si>
  <si>
    <t>%</t>
  </si>
  <si>
    <t>DESCRIPCIÓN AVANCE</t>
  </si>
  <si>
    <t>EVIDENCIA</t>
  </si>
  <si>
    <t>PRODUCTO</t>
  </si>
  <si>
    <t>FECHA FINAL</t>
  </si>
  <si>
    <t>FECHA INICIO</t>
  </si>
  <si>
    <t>RESPONSABLE</t>
  </si>
  <si>
    <t>ACCIÓN</t>
  </si>
  <si>
    <t>Nº</t>
  </si>
  <si>
    <t>Fecha de Corte: Agosto 31 - 2018</t>
  </si>
  <si>
    <t>6. COMPONENTE: INICIATIVAS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</si>
</sst>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u/>
      <sz val="10"/>
      <color theme="10"/>
      <name val="Arial"/>
      <family val="2"/>
    </font>
    <font>
      <sz val="10"/>
      <color rgb="FF000000"/>
      <name val="Arial"/>
      <family val="2"/>
    </font>
    <font>
      <u/>
      <sz val="10"/>
      <name val="Arial"/>
      <family val="2"/>
    </font>
    <font>
      <b/>
      <sz val="10"/>
      <color theme="0"/>
      <name val="Arial"/>
      <family val="2"/>
    </font>
    <font>
      <sz val="12"/>
      <name val="Arial"/>
      <family val="2"/>
    </font>
    <font>
      <b/>
      <sz val="12"/>
      <color theme="1"/>
      <name val="Arial"/>
      <family val="2"/>
    </font>
    <font>
      <b/>
      <sz val="14"/>
      <color theme="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5">
    <xf numFmtId="0" fontId="0" fillId="0" borderId="0" xfId="0"/>
    <xf numFmtId="0" fontId="2" fillId="0" borderId="0" xfId="0" applyFont="1"/>
    <xf numFmtId="0" fontId="2" fillId="0" borderId="0" xfId="0" applyFont="1" applyFill="1" applyBorder="1"/>
    <xf numFmtId="0" fontId="2" fillId="0" borderId="0" xfId="0" applyFont="1" applyAlignment="1">
      <alignment horizontal="center"/>
    </xf>
    <xf numFmtId="15" fontId="3" fillId="2" borderId="1" xfId="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3" fillId="2" borderId="2" xfId="0" applyFont="1" applyFill="1" applyBorder="1" applyAlignment="1">
      <alignment horizontal="justify" vertical="top" wrapText="1"/>
    </xf>
    <xf numFmtId="0" fontId="3" fillId="2" borderId="2" xfId="1" applyFont="1" applyFill="1" applyBorder="1" applyAlignment="1">
      <alignment horizontal="justify" vertical="center" wrapText="1"/>
    </xf>
    <xf numFmtId="0" fontId="3" fillId="2" borderId="2" xfId="2" applyFont="1" applyFill="1" applyBorder="1" applyAlignment="1">
      <alignment horizontal="justify" vertical="center" wrapText="1"/>
    </xf>
    <xf numFmtId="15" fontId="3" fillId="2" borderId="2" xfId="2" applyNumberFormat="1"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1" applyFont="1" applyFill="1" applyBorder="1" applyAlignment="1">
      <alignment horizontal="center" vertical="center" wrapText="1"/>
    </xf>
    <xf numFmtId="15" fontId="3"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top" wrapText="1"/>
    </xf>
    <xf numFmtId="0" fontId="2" fillId="2" borderId="5" xfId="3" applyFont="1" applyFill="1" applyBorder="1" applyAlignment="1">
      <alignment horizontal="left" vertical="center" wrapText="1"/>
    </xf>
    <xf numFmtId="0" fontId="6" fillId="2" borderId="5" xfId="0" applyFont="1" applyFill="1" applyBorder="1" applyAlignment="1">
      <alignment horizontal="left" vertical="center" wrapText="1"/>
    </xf>
    <xf numFmtId="15" fontId="3" fillId="2" borderId="5" xfId="2" applyNumberFormat="1" applyFont="1" applyFill="1" applyBorder="1" applyAlignment="1">
      <alignment horizontal="center" vertical="center" wrapText="1"/>
    </xf>
    <xf numFmtId="0" fontId="3" fillId="2" borderId="5" xfId="2" applyFont="1" applyFill="1" applyBorder="1" applyAlignment="1">
      <alignment horizontal="center" vertical="center" wrapText="1"/>
    </xf>
    <xf numFmtId="0" fontId="6" fillId="2" borderId="5"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5" xfId="0" applyFont="1" applyFill="1" applyBorder="1" applyAlignment="1">
      <alignment horizontal="justify" vertical="center" wrapText="1"/>
    </xf>
    <xf numFmtId="0" fontId="7" fillId="2" borderId="5" xfId="3" applyFont="1" applyFill="1" applyBorder="1" applyAlignment="1">
      <alignment horizontal="justify" vertical="center" wrapText="1"/>
    </xf>
    <xf numFmtId="0" fontId="3" fillId="2" borderId="5" xfId="2" applyFont="1" applyFill="1" applyBorder="1" applyAlignment="1">
      <alignment vertical="center" wrapText="1"/>
    </xf>
    <xf numFmtId="0" fontId="3" fillId="2" borderId="6" xfId="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5" xfId="1" applyFont="1" applyFill="1" applyBorder="1" applyAlignment="1">
      <alignment horizontal="justify" vertical="center" wrapText="1"/>
    </xf>
    <xf numFmtId="0" fontId="3" fillId="2" borderId="5" xfId="2" applyFont="1" applyFill="1" applyBorder="1" applyAlignment="1">
      <alignment horizontal="left" vertical="center" wrapText="1"/>
    </xf>
    <xf numFmtId="0" fontId="3" fillId="0" borderId="0" xfId="0" applyFont="1"/>
    <xf numFmtId="0" fontId="3" fillId="0" borderId="0" xfId="0" applyFont="1" applyFill="1" applyBorder="1"/>
    <xf numFmtId="0" fontId="4" fillId="2" borderId="5" xfId="0" applyFont="1" applyFill="1" applyBorder="1" applyAlignment="1">
      <alignment horizontal="center" vertical="center" wrapText="1"/>
    </xf>
    <xf numFmtId="15" fontId="3" fillId="2" borderId="5" xfId="1" applyNumberFormat="1" applyFont="1" applyFill="1" applyBorder="1" applyAlignment="1">
      <alignment horizontal="center" vertical="center" wrapText="1"/>
    </xf>
    <xf numFmtId="9" fontId="3" fillId="2" borderId="5" xfId="4" applyFont="1" applyFill="1" applyBorder="1" applyAlignment="1">
      <alignment horizontal="center" vertical="center" wrapText="1"/>
    </xf>
    <xf numFmtId="0" fontId="2" fillId="2" borderId="0" xfId="0" applyFont="1" applyFill="1"/>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9" fillId="0" borderId="0" xfId="0" applyFont="1"/>
    <xf numFmtId="0" fontId="9" fillId="0" borderId="0" xfId="0" applyFont="1" applyFill="1" applyBorder="1"/>
    <xf numFmtId="9" fontId="10" fillId="4" borderId="4" xfId="5" applyFont="1" applyFill="1" applyBorder="1" applyAlignment="1">
      <alignment horizontal="center" vertical="center" wrapText="1"/>
    </xf>
    <xf numFmtId="0" fontId="10" fillId="4" borderId="5" xfId="1" applyFont="1" applyFill="1" applyBorder="1" applyAlignment="1">
      <alignment horizontal="center" vertical="center" wrapText="1"/>
    </xf>
    <xf numFmtId="9" fontId="10" fillId="4" borderId="5" xfId="5"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cellXfs>
  <cellStyles count="6">
    <cellStyle name="Hipervínculo" xfId="3" builtinId="8"/>
    <cellStyle name="Normal" xfId="0" builtinId="0"/>
    <cellStyle name="Normal 2 3" xfId="1" xr:uid="{98CAF648-EE61-4B4D-AD53-2DE8AB4216CB}"/>
    <cellStyle name="Normal 4" xfId="2" xr:uid="{6A6CA5C3-97D3-423A-864E-AFFACA4B62FE}"/>
    <cellStyle name="Porcentaje 2" xfId="4" xr:uid="{E745A5D5-31D1-4537-B45C-4207CDC921DF}"/>
    <cellStyle name="Porcentual 2" xfId="5" xr:uid="{FA02CBEC-3672-47FC-915A-1536B1B94C5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pa%20de%20Riesgos%202o.%20COR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CODIGO DE INTEGRIDAD"/>
      <sheetName val="CONTROL DE CAMBIOS REGISTR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529C2-7552-4F0E-BD0D-B4D1EA7BA253}">
  <dimension ref="A1:L13"/>
  <sheetViews>
    <sheetView tabSelected="1" view="pageBreakPreview" zoomScale="70" zoomScaleNormal="70" zoomScaleSheetLayoutView="70" workbookViewId="0">
      <selection activeCell="H13" sqref="H13"/>
    </sheetView>
  </sheetViews>
  <sheetFormatPr baseColWidth="10" defaultColWidth="10.85546875" defaultRowHeight="12.75" x14ac:dyDescent="0.2"/>
  <cols>
    <col min="1" max="1" width="13.42578125" style="1" customWidth="1"/>
    <col min="2" max="2" width="37.85546875" style="1" customWidth="1"/>
    <col min="3" max="3" width="25.140625" style="1" customWidth="1"/>
    <col min="4" max="4" width="17.28515625" style="1" customWidth="1"/>
    <col min="5" max="5" width="17.7109375" style="1" customWidth="1"/>
    <col min="6" max="6" width="18.140625" style="1" customWidth="1"/>
    <col min="7" max="7" width="20.140625" style="1" customWidth="1"/>
    <col min="8" max="8" width="46" style="1" customWidth="1"/>
    <col min="9" max="9" width="10.85546875" style="3"/>
    <col min="10" max="10" width="25.7109375" style="1" customWidth="1"/>
    <col min="11" max="11" width="29" style="1" customWidth="1"/>
    <col min="12" max="12" width="10.85546875" style="2"/>
    <col min="13" max="16384" width="10.85546875" style="1"/>
  </cols>
  <sheetData>
    <row r="1" spans="1:12" x14ac:dyDescent="0.2">
      <c r="A1" s="54" t="s">
        <v>54</v>
      </c>
      <c r="B1" s="53"/>
      <c r="C1" s="53"/>
      <c r="D1" s="53"/>
      <c r="E1" s="53"/>
      <c r="F1" s="53"/>
      <c r="G1" s="53"/>
      <c r="H1" s="53"/>
      <c r="I1" s="53"/>
      <c r="J1" s="53"/>
      <c r="K1" s="52"/>
    </row>
    <row r="2" spans="1:12" x14ac:dyDescent="0.2">
      <c r="A2" s="51"/>
      <c r="B2" s="50"/>
      <c r="C2" s="50"/>
      <c r="D2" s="50"/>
      <c r="E2" s="50"/>
      <c r="F2" s="50"/>
      <c r="G2" s="50"/>
      <c r="H2" s="50"/>
      <c r="I2" s="50"/>
      <c r="J2" s="50"/>
      <c r="K2" s="49"/>
    </row>
    <row r="3" spans="1:12" ht="15.75" x14ac:dyDescent="0.2">
      <c r="A3" s="48" t="s">
        <v>53</v>
      </c>
      <c r="B3" s="47"/>
      <c r="C3" s="47"/>
      <c r="D3" s="47"/>
      <c r="E3" s="47"/>
      <c r="F3" s="47"/>
      <c r="G3" s="47"/>
      <c r="H3" s="47"/>
      <c r="I3" s="47"/>
      <c r="J3" s="47"/>
      <c r="K3" s="46"/>
    </row>
    <row r="4" spans="1:12" s="40" customFormat="1" ht="31.5" x14ac:dyDescent="0.2">
      <c r="A4" s="45" t="s">
        <v>52</v>
      </c>
      <c r="B4" s="43" t="s">
        <v>51</v>
      </c>
      <c r="C4" s="43" t="s">
        <v>50</v>
      </c>
      <c r="D4" s="43" t="s">
        <v>49</v>
      </c>
      <c r="E4" s="43" t="s">
        <v>48</v>
      </c>
      <c r="F4" s="43" t="s">
        <v>47</v>
      </c>
      <c r="G4" s="43" t="s">
        <v>46</v>
      </c>
      <c r="H4" s="43" t="s">
        <v>45</v>
      </c>
      <c r="I4" s="44" t="s">
        <v>44</v>
      </c>
      <c r="J4" s="43" t="s">
        <v>43</v>
      </c>
      <c r="K4" s="42" t="s">
        <v>42</v>
      </c>
      <c r="L4" s="41"/>
    </row>
    <row r="5" spans="1:12" x14ac:dyDescent="0.2">
      <c r="A5" s="39" t="s">
        <v>41</v>
      </c>
      <c r="B5" s="38"/>
      <c r="C5" s="38"/>
      <c r="D5" s="38"/>
      <c r="E5" s="38"/>
      <c r="F5" s="38"/>
      <c r="G5" s="38"/>
      <c r="H5" s="38"/>
      <c r="I5" s="38"/>
      <c r="J5" s="38"/>
      <c r="K5" s="37"/>
    </row>
    <row r="6" spans="1:12" s="36" customFormat="1" ht="300.75" customHeight="1" x14ac:dyDescent="0.2">
      <c r="A6" s="27">
        <v>1</v>
      </c>
      <c r="B6" s="26" t="s">
        <v>40</v>
      </c>
      <c r="C6" s="20" t="s">
        <v>34</v>
      </c>
      <c r="D6" s="19">
        <v>43132</v>
      </c>
      <c r="E6" s="19">
        <v>43465</v>
      </c>
      <c r="F6" s="30" t="s">
        <v>39</v>
      </c>
      <c r="G6" s="29" t="s">
        <v>38</v>
      </c>
      <c r="H6" s="34" t="s">
        <v>37</v>
      </c>
      <c r="I6" s="35">
        <v>1</v>
      </c>
      <c r="J6" s="34" t="s">
        <v>36</v>
      </c>
      <c r="K6" s="13" t="s">
        <v>14</v>
      </c>
      <c r="L6" s="2"/>
    </row>
    <row r="7" spans="1:12" s="36" customFormat="1" ht="409.5" customHeight="1" x14ac:dyDescent="0.2">
      <c r="A7" s="27">
        <v>2</v>
      </c>
      <c r="B7" s="26" t="s">
        <v>35</v>
      </c>
      <c r="C7" s="20" t="s">
        <v>34</v>
      </c>
      <c r="D7" s="19">
        <v>43132</v>
      </c>
      <c r="E7" s="19">
        <v>43465</v>
      </c>
      <c r="F7" s="26" t="s">
        <v>28</v>
      </c>
      <c r="G7" s="29" t="s">
        <v>33</v>
      </c>
      <c r="H7" s="34" t="s">
        <v>32</v>
      </c>
      <c r="I7" s="35">
        <v>1</v>
      </c>
      <c r="J7" s="34" t="s">
        <v>31</v>
      </c>
      <c r="K7" s="13" t="s">
        <v>14</v>
      </c>
      <c r="L7" s="2"/>
    </row>
    <row r="8" spans="1:12" s="31" customFormat="1" ht="264" customHeight="1" x14ac:dyDescent="0.2">
      <c r="A8" s="27">
        <v>3</v>
      </c>
      <c r="B8" s="26" t="s">
        <v>30</v>
      </c>
      <c r="C8" s="20" t="s">
        <v>29</v>
      </c>
      <c r="D8" s="19">
        <v>43132</v>
      </c>
      <c r="E8" s="19">
        <v>43465</v>
      </c>
      <c r="F8" s="26" t="s">
        <v>28</v>
      </c>
      <c r="G8" s="29" t="s">
        <v>27</v>
      </c>
      <c r="H8" s="34"/>
      <c r="I8" s="35">
        <v>0</v>
      </c>
      <c r="J8" s="34" t="s">
        <v>26</v>
      </c>
      <c r="K8" s="13"/>
      <c r="L8" s="32"/>
    </row>
    <row r="9" spans="1:12" s="31" customFormat="1" ht="101.25" customHeight="1" x14ac:dyDescent="0.2">
      <c r="A9" s="27">
        <v>4</v>
      </c>
      <c r="B9" s="26" t="s">
        <v>25</v>
      </c>
      <c r="C9" s="20" t="s">
        <v>24</v>
      </c>
      <c r="D9" s="19">
        <v>43132</v>
      </c>
      <c r="E9" s="19">
        <v>43465</v>
      </c>
      <c r="F9" s="30" t="s">
        <v>23</v>
      </c>
      <c r="G9" s="29" t="s">
        <v>22</v>
      </c>
      <c r="H9" s="33"/>
      <c r="I9" s="15">
        <v>0</v>
      </c>
      <c r="J9" s="14" t="s">
        <v>21</v>
      </c>
      <c r="K9" s="13"/>
      <c r="L9" s="32"/>
    </row>
    <row r="10" spans="1:12" ht="409.5" x14ac:dyDescent="0.2">
      <c r="A10" s="27">
        <v>5</v>
      </c>
      <c r="B10" s="26" t="s">
        <v>20</v>
      </c>
      <c r="C10" s="20" t="s">
        <v>19</v>
      </c>
      <c r="D10" s="19">
        <v>43132</v>
      </c>
      <c r="E10" s="19">
        <v>43465</v>
      </c>
      <c r="F10" s="30" t="s">
        <v>18</v>
      </c>
      <c r="G10" s="29" t="s">
        <v>17</v>
      </c>
      <c r="H10" s="28" t="s">
        <v>16</v>
      </c>
      <c r="I10" s="15">
        <v>0.3</v>
      </c>
      <c r="J10" s="14" t="s">
        <v>15</v>
      </c>
      <c r="K10" s="13" t="s">
        <v>14</v>
      </c>
    </row>
    <row r="11" spans="1:12" ht="71.25" customHeight="1" x14ac:dyDescent="0.2">
      <c r="A11" s="27">
        <v>6</v>
      </c>
      <c r="B11" s="26" t="s">
        <v>13</v>
      </c>
      <c r="C11" s="20" t="s">
        <v>8</v>
      </c>
      <c r="D11" s="19">
        <v>43132</v>
      </c>
      <c r="E11" s="19">
        <v>43465</v>
      </c>
      <c r="F11" s="26" t="s">
        <v>12</v>
      </c>
      <c r="G11" s="25" t="s">
        <v>11</v>
      </c>
      <c r="H11" s="24" t="s">
        <v>10</v>
      </c>
      <c r="I11" s="15">
        <v>0.66</v>
      </c>
      <c r="J11" s="23"/>
      <c r="K11" s="13"/>
    </row>
    <row r="12" spans="1:12" ht="147.75" customHeight="1" x14ac:dyDescent="0.2">
      <c r="A12" s="22">
        <v>7</v>
      </c>
      <c r="B12" s="21" t="s">
        <v>9</v>
      </c>
      <c r="C12" s="20" t="s">
        <v>8</v>
      </c>
      <c r="D12" s="19">
        <v>43101</v>
      </c>
      <c r="E12" s="19">
        <v>43465</v>
      </c>
      <c r="F12" s="18" t="s">
        <v>7</v>
      </c>
      <c r="G12" s="17" t="s">
        <v>6</v>
      </c>
      <c r="H12" s="16" t="s">
        <v>5</v>
      </c>
      <c r="I12" s="15">
        <v>0.66</v>
      </c>
      <c r="J12" s="14"/>
      <c r="K12" s="13"/>
    </row>
    <row r="13" spans="1:12" ht="337.5" customHeight="1" thickBot="1" x14ac:dyDescent="0.25">
      <c r="A13" s="12">
        <v>8</v>
      </c>
      <c r="B13" s="9" t="s">
        <v>4</v>
      </c>
      <c r="C13" s="11" t="s">
        <v>3</v>
      </c>
      <c r="D13" s="10">
        <v>43101</v>
      </c>
      <c r="E13" s="10">
        <v>43465</v>
      </c>
      <c r="F13" s="9" t="s">
        <v>2</v>
      </c>
      <c r="G13" s="8" t="s">
        <v>1</v>
      </c>
      <c r="H13" s="7" t="s">
        <v>0</v>
      </c>
      <c r="I13" s="6">
        <v>0.5</v>
      </c>
      <c r="J13" s="5"/>
      <c r="K13" s="4"/>
    </row>
  </sheetData>
  <mergeCells count="3">
    <mergeCell ref="A1:K2"/>
    <mergeCell ref="A3:K3"/>
    <mergeCell ref="A5:K5"/>
  </mergeCells>
  <conditionalFormatting sqref="D11:E12">
    <cfRule type="timePeriod" dxfId="2" priority="3" timePeriod="lastWeek">
      <formula>AND(TODAY()-ROUNDDOWN(D11,0)&gt;=(WEEKDAY(TODAY())),TODAY()-ROUNDDOWN(D11,0)&lt;(WEEKDAY(TODAY())+7))</formula>
    </cfRule>
  </conditionalFormatting>
  <conditionalFormatting sqref="D9:E9">
    <cfRule type="timePeriod" dxfId="1" priority="2" timePeriod="lastWeek">
      <formula>AND(TODAY()-ROUNDDOWN(D9,0)&gt;=(WEEKDAY(TODAY())),TODAY()-ROUNDDOWN(D9,0)&lt;(WEEKDAY(TODAY())+7))</formula>
    </cfRule>
  </conditionalFormatting>
  <conditionalFormatting sqref="D10:E10">
    <cfRule type="timePeriod" dxfId="0" priority="1" timePeriod="lastWeek">
      <formula>AND(TODAY()-ROUNDDOWN(D10,0)&gt;=(WEEKDAY(TODAY())),TODAY()-ROUNDDOWN(D10,0)&lt;(WEEKDAY(TODAY())+7))</formula>
    </cfRule>
  </conditionalFormatting>
  <hyperlinks>
    <hyperlink ref="G11" r:id="rId1" xr:uid="{00000000-0004-0000-0500-000000000000}"/>
  </hyperlinks>
  <pageMargins left="0.7" right="0.7" top="0.75" bottom="0.75" header="0.3" footer="0.3"/>
  <pageSetup paperSize="9" scale="33"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rincòn pèrez</dc:creator>
  <cp:lastModifiedBy>DIEGO rincòn pèrez</cp:lastModifiedBy>
  <dcterms:created xsi:type="dcterms:W3CDTF">2018-09-15T06:36:20Z</dcterms:created>
  <dcterms:modified xsi:type="dcterms:W3CDTF">2018-09-15T06:36:36Z</dcterms:modified>
</cp:coreProperties>
</file>